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8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-PC\Downloads\Customer Quality Project\"/>
    </mc:Choice>
  </mc:AlternateContent>
  <xr:revisionPtr revIDLastSave="0" documentId="13_ncr:1_{0B1DB241-96F1-4D12-B690-EA830FB97113}" xr6:coauthVersionLast="47" xr6:coauthVersionMax="47" xr10:uidLastSave="{00000000-0000-0000-0000-000000000000}"/>
  <bookViews>
    <workbookView xWindow="-103" yWindow="-103" windowWidth="22149" windowHeight="12549" firstSheet="12" activeTab="15" xr2:uid="{00000000-000D-0000-FFFF-FFFF00000000}"/>
  </bookViews>
  <sheets>
    <sheet name="README" sheetId="1" r:id="rId1"/>
    <sheet name="Combined_Customers" sheetId="13" r:id="rId2"/>
    <sheet name="Raw_Lagos" sheetId="9" r:id="rId3"/>
    <sheet name="Lagos_Branch" sheetId="2" r:id="rId4"/>
    <sheet name="Missing_ID_Exceptions" sheetId="16" r:id="rId5"/>
    <sheet name="Customer_ID_Counts" sheetId="15" r:id="rId6"/>
    <sheet name="Master_Customers" sheetId="14" r:id="rId7"/>
    <sheet name="Raw_Abuja" sheetId="10" r:id="rId8"/>
    <sheet name="Abuja_Branch" sheetId="3" r:id="rId9"/>
    <sheet name="Raw_Online" sheetId="11" r:id="rId10"/>
    <sheet name="Online_Channel" sheetId="4" r:id="rId11"/>
    <sheet name="Raw_Legacy" sheetId="12" r:id="rId12"/>
    <sheet name="Legacy_Import" sheetId="5" r:id="rId13"/>
    <sheet name="Data_Dictionary" sheetId="6" r:id="rId14"/>
    <sheet name="Master_Customer_Output" sheetId="17" r:id="rId15"/>
    <sheet name="Data_Quality_Profile" sheetId="7" r:id="rId16"/>
  </sheets>
  <definedNames>
    <definedName name="ExternalData_1" localSheetId="7" hidden="1">'Raw_Abuja'!$A$1:$J$269</definedName>
    <definedName name="ExternalData_1" localSheetId="2" hidden="1">'Raw_Lagos'!$A$1:$J$339</definedName>
    <definedName name="ExternalData_1" localSheetId="11" hidden="1">'Raw_Legacy'!$A$1:$J$249</definedName>
    <definedName name="ExternalData_1" localSheetId="9" hidden="1">'Raw_Online'!$A$1:$J$309</definedName>
    <definedName name="ExternalData_2" localSheetId="1" hidden="1">'Combined_Customers'!$A$1:$J$1163</definedName>
    <definedName name="ExternalData_2" localSheetId="6" hidden="1">Master_Customers!$A$1:$Q$1163</definedName>
    <definedName name="ExternalData_3" localSheetId="5" hidden="1">'Customer_ID_Counts'!$A$1:$B$602</definedName>
    <definedName name="ExternalData_4" localSheetId="4" hidden="1">Missing_ID_Exceptions!$A$1:$Q$23</definedName>
    <definedName name="ExternalData_5" localSheetId="14" hidden="1">Master_Customer_Output!$A$1:$Q$602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7" l="1"/>
  <c r="D8" i="7"/>
  <c r="C8" i="7"/>
  <c r="B8" i="7"/>
  <c r="F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E10" i="7" s="1"/>
  <c r="D2" i="7"/>
  <c r="D10" i="7" s="1"/>
  <c r="C2" i="7"/>
  <c r="C10" i="7" s="1"/>
  <c r="B2" i="7"/>
  <c r="B10" i="7" l="1"/>
  <c r="F10" i="7"/>
  <c r="D9" i="7"/>
  <c r="E9" i="7"/>
  <c r="B9" i="7"/>
  <c r="F2" i="7"/>
  <c r="F3" i="7"/>
  <c r="F4" i="7"/>
  <c r="F5" i="7"/>
  <c r="C9" i="7"/>
  <c r="F6" i="7"/>
  <c r="F8" i="7"/>
  <c r="F9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84115C-8E9D-446E-B92C-78BC113BF5FB}" keepAlive="1" name="Query - Combined_Customers" description="Connection to the 'Combined_Customers' query in the workbook." type="5" refreshedVersion="7" background="1" saveData="1">
    <dbPr connection="Provider=Microsoft.Mashup.OleDb.1;Data Source=$Workbook$;Location=Combined_Customers;Extended Properties=&quot;&quot;" command="SELECT * FROM [Combined_Customers]"/>
  </connection>
  <connection id="2" xr16:uid="{D2EA4FF6-4818-4BA4-B8B8-CD2167219A33}" keepAlive="1" name="Query - Customer_ID_Counts" description="Connection to the 'Customer_ID_Counts' query in the workbook." type="5" refreshedVersion="7" background="1" saveData="1">
    <dbPr connection="Provider=Microsoft.Mashup.OleDb.1;Data Source=$Workbook$;Location=Customer_ID_Counts;Extended Properties=&quot;&quot;" command="SELECT * FROM [Customer_ID_Counts]"/>
  </connection>
  <connection id="3" xr16:uid="{D6BDDBE9-1726-4727-A9CA-0664A5ED7089}" keepAlive="1" name="Query - Master_Customers" description="Connection to the 'Master_Customers' query in the workbook." type="5" refreshedVersion="7" background="1" saveData="1">
    <dbPr connection="Provider=Microsoft.Mashup.OleDb.1;Data Source=$Workbook$;Location=Master_Customers;Extended Properties=&quot;&quot;" command="SELECT * FROM [Master_Customers]"/>
  </connection>
  <connection id="4" xr16:uid="{6551C549-12D8-400B-BCFD-E99728F72436}" keepAlive="1" name="Query - Master_Customers_Final" description="Connection to the 'Master_Customers_Final' query in the workbook." type="5" refreshedVersion="7" background="1" saveData="1">
    <dbPr connection="Provider=Microsoft.Mashup.OleDb.1;Data Source=$Workbook$;Location=Master_Customers_Final;Extended Properties=&quot;&quot;" command="SELECT * FROM [Master_Customers_Final]"/>
  </connection>
  <connection id="5" xr16:uid="{059DF69D-572F-4B21-A23B-CA7C646141E6}" keepAlive="1" name="Query - Missing_ID_Exceptions" description="Connection to the 'Missing_ID_Exceptions' query in the workbook." type="5" refreshedVersion="7" background="1" saveData="1">
    <dbPr connection="Provider=Microsoft.Mashup.OleDb.1;Data Source=$Workbook$;Location=Missing_ID_Exceptions;Extended Properties=&quot;&quot;" command="SELECT * FROM [Missing_ID_Exceptions]"/>
  </connection>
  <connection id="6" xr16:uid="{96929A44-3D81-42EE-9D5F-8A39FEEC1591}" keepAlive="1" name="Query - Raw_Abuja" description="Connection to the 'Raw_Abuja' query in the workbook." type="5" refreshedVersion="7" background="1" saveData="1">
    <dbPr connection="Provider=Microsoft.Mashup.OleDb.1;Data Source=$Workbook$;Location=Raw_Abuja;Extended Properties=&quot;&quot;" command="SELECT * FROM [Raw_Abuja]"/>
  </connection>
  <connection id="7" xr16:uid="{8EB3B9E0-94D9-45D9-AAB8-647D7ED4C605}" keepAlive="1" name="Query - Raw_Lagos" description="Connection to the 'Raw_Lagos' query in the workbook." type="5" refreshedVersion="7" background="1" saveData="1">
    <dbPr connection="Provider=Microsoft.Mashup.OleDb.1;Data Source=$Workbook$;Location=Raw_Lagos;Extended Properties=&quot;&quot;" command="SELECT * FROM [Raw_Lagos]"/>
  </connection>
  <connection id="8" xr16:uid="{51C45C21-5EE2-4DE8-A9B7-0BBF8378806C}" keepAlive="1" name="Query - Raw_Legacy" description="Connection to the 'Raw_Legacy' query in the workbook." type="5" refreshedVersion="7" background="1" saveData="1">
    <dbPr connection="Provider=Microsoft.Mashup.OleDb.1;Data Source=$Workbook$;Location=Raw_Legacy;Extended Properties=&quot;&quot;" command="SELECT * FROM [Raw_Legacy]"/>
  </connection>
  <connection id="9" xr16:uid="{671B0E4D-596B-4666-8C44-888A8D6FA94A}" keepAlive="1" name="Query - Raw_Online" description="Connection to the 'Raw_Online' query in the workbook." type="5" refreshedVersion="7" background="1" saveData="1">
    <dbPr connection="Provider=Microsoft.Mashup.OleDb.1;Data Source=$Workbook$;Location=Raw_Online;Extended Properties=&quot;&quot;" command="SELECT * FROM [Raw_Online]"/>
  </connection>
</connections>
</file>

<file path=xl/sharedStrings.xml><?xml version="1.0" encoding="utf-8"?>
<sst xmlns="http://schemas.openxmlformats.org/spreadsheetml/2006/main" count="52308" uniqueCount="3437">
  <si>
    <t>CUSTOMER DATA QUALITY &amp; MASTER DATA MANAGEMENT PROJECT</t>
  </si>
  <si>
    <t>Scenario</t>
  </si>
  <si>
    <t>You are supporting the Data/Information Management team of a fictional Nigerian service company. Customer records arrive from multiple channels and contain duplicates, missing values, inconsistent categories, malformed contact details, and conflicting formats.</t>
  </si>
  <si>
    <t>Your Assignment</t>
  </si>
  <si>
    <t>Create a trusted Master Customer Dataset without editing the raw source sheets. Profile the data, define cleaning rules, standardise fields, identify duplicates, resolve records, and produce a data-quality summary.</t>
  </si>
  <si>
    <t>Recommended Path</t>
  </si>
  <si>
    <t>1. Profile each source file/sheet.  2. Append the raw sources.  3. Standardise text/categories/dates.  4. Validate IDs, emails and phones.  5. Identify exact and probable duplicates.  6. Build a clean master table.  7. Report data-quality metrics and document your assumptions.</t>
  </si>
  <si>
    <t>Important</t>
  </si>
  <si>
    <t>The errors are intentional. Do not assume Customer_ID alone is always reliable. Preserve the raw data and create your cleaned output separately.</t>
  </si>
  <si>
    <t>Suggested Deliverables</t>
  </si>
  <si>
    <t>Clean master dataset; Data Quality Report; cleaning/validation rules; SQL queries or Power Query steps; Python validation notebook/script; short management summary.</t>
  </si>
  <si>
    <t>Portfolio Goal</t>
  </si>
  <si>
    <t>Demonstrate data profiling, standardisation, validation, deduplication, master data thinking, documentation, and business communication.</t>
  </si>
  <si>
    <t>Customer_ID</t>
  </si>
  <si>
    <t>Full_Name</t>
  </si>
  <si>
    <t>Phone</t>
  </si>
  <si>
    <t>Email</t>
  </si>
  <si>
    <t>State</t>
  </si>
  <si>
    <t>Customer_Type</t>
  </si>
  <si>
    <t>Registration_Date</t>
  </si>
  <si>
    <t>Source_Channel</t>
  </si>
  <si>
    <t>Branch</t>
  </si>
  <si>
    <t>Record_Load_Date</t>
  </si>
  <si>
    <t>CUST-00596</t>
  </si>
  <si>
    <t>FEMI EZE</t>
  </si>
  <si>
    <t>08034290257</t>
  </si>
  <si>
    <t>femieze596@example.com</t>
  </si>
  <si>
    <t>Kaduna</t>
  </si>
  <si>
    <t>RETAIL</t>
  </si>
  <si>
    <t>24/03/2026</t>
  </si>
  <si>
    <t>Kano</t>
  </si>
  <si>
    <t>2026-09-20</t>
  </si>
  <si>
    <t>CUST-00200</t>
  </si>
  <si>
    <t>Chinedu Mohammed</t>
  </si>
  <si>
    <t>chinedumohammed200example.com</t>
  </si>
  <si>
    <t>Delta</t>
  </si>
  <si>
    <t>Business</t>
  </si>
  <si>
    <t>2023-12-25</t>
  </si>
  <si>
    <t>Ikeja</t>
  </si>
  <si>
    <t>CUST-00553</t>
  </si>
  <si>
    <t>Halima Okafor</t>
  </si>
  <si>
    <t>08033202041</t>
  </si>
  <si>
    <t>halimaokafor553@example.com</t>
  </si>
  <si>
    <t>Anambra</t>
  </si>
  <si>
    <t>Corporate</t>
  </si>
  <si>
    <t>06/20/2026</t>
  </si>
  <si>
    <t>Enugu</t>
  </si>
  <si>
    <t>CUST-00368</t>
  </si>
  <si>
    <t>Temitope Mohammed</t>
  </si>
  <si>
    <t>TEMITOPEMOHAMMED368@EXAMPLE.COM</t>
  </si>
  <si>
    <t>Retail</t>
  </si>
  <si>
    <t>03/29/2024</t>
  </si>
  <si>
    <t>Ibadan</t>
  </si>
  <si>
    <t>CUST-00479</t>
  </si>
  <si>
    <t>Michael Ibrahim</t>
  </si>
  <si>
    <t>08062099499</t>
  </si>
  <si>
    <t>michaelibrahim479@example.com</t>
  </si>
  <si>
    <t>Rivers</t>
  </si>
  <si>
    <t>Sme</t>
  </si>
  <si>
    <t>08/07/2023</t>
  </si>
  <si>
    <t>CUST-00050</t>
  </si>
  <si>
    <t>Esther Abubakar</t>
  </si>
  <si>
    <t>07030699016</t>
  </si>
  <si>
    <t>estherabubakar50@example.com</t>
  </si>
  <si>
    <t>06/28/2026</t>
  </si>
  <si>
    <t>CUST-00516</t>
  </si>
  <si>
    <t>Blessing Chukwu</t>
  </si>
  <si>
    <t>08105992816</t>
  </si>
  <si>
    <t>blessingchukwu516@example.com</t>
  </si>
  <si>
    <t>16/12/2023</t>
  </si>
  <si>
    <t>Lagos Island</t>
  </si>
  <si>
    <t>CUST-00220</t>
  </si>
  <si>
    <t>Fatima Mohammed</t>
  </si>
  <si>
    <t>09036194311</t>
  </si>
  <si>
    <t>fatimamohammed220@example.com</t>
  </si>
  <si>
    <t>14/04/2026</t>
  </si>
  <si>
    <t>CUST-00617</t>
  </si>
  <si>
    <t>Joseph Ibrahim</t>
  </si>
  <si>
    <t>josephibrahim617@example.com</t>
  </si>
  <si>
    <t>Ogun</t>
  </si>
  <si>
    <t>2026-01-12</t>
  </si>
  <si>
    <t>Port Harcourt</t>
  </si>
  <si>
    <t>CUST-00228</t>
  </si>
  <si>
    <t>Esther Lawal</t>
  </si>
  <si>
    <t>08144651939</t>
  </si>
  <si>
    <t>estherlawal228@example.com</t>
  </si>
  <si>
    <t>SME</t>
  </si>
  <si>
    <t>2024-10-29</t>
  </si>
  <si>
    <t>CUST-00296</t>
  </si>
  <si>
    <t>Joy Obi</t>
  </si>
  <si>
    <t>08162513552</t>
  </si>
  <si>
    <t>joyobi296@example.com</t>
  </si>
  <si>
    <t>Oyo</t>
  </si>
  <si>
    <t>02-Aug-2023</t>
  </si>
  <si>
    <t>CUST-00498</t>
  </si>
  <si>
    <t>Amaka Chukwu</t>
  </si>
  <si>
    <t>07037729343</t>
  </si>
  <si>
    <t>amakachukwu498@example.com</t>
  </si>
  <si>
    <t>RIVERS</t>
  </si>
  <si>
    <t>10/13/2025</t>
  </si>
  <si>
    <t>CUST-00218</t>
  </si>
  <si>
    <t>Peter Sani</t>
  </si>
  <si>
    <t>08142185016</t>
  </si>
  <si>
    <t>petersani218@example.com</t>
  </si>
  <si>
    <t>Edo</t>
  </si>
  <si>
    <t>10/11/2024</t>
  </si>
  <si>
    <t>CUST-00337</t>
  </si>
  <si>
    <t>Blessing Mohammed</t>
  </si>
  <si>
    <t>08090461849</t>
  </si>
  <si>
    <t>blessingmohammed337@example.com</t>
  </si>
  <si>
    <t>10/11/2023</t>
  </si>
  <si>
    <t>CUST-00449</t>
  </si>
  <si>
    <t>Zainab Afolayan</t>
  </si>
  <si>
    <t>08143878294</t>
  </si>
  <si>
    <t>zainabafolayan449@example.com</t>
  </si>
  <si>
    <t>Plateau</t>
  </si>
  <si>
    <t>01/08/2026</t>
  </si>
  <si>
    <t>CUST-00073</t>
  </si>
  <si>
    <t>Amaka Adeyemi</t>
  </si>
  <si>
    <t>08100139904</t>
  </si>
  <si>
    <t>amakaadeyemi73@example.com</t>
  </si>
  <si>
    <t>2026-05-21</t>
  </si>
  <si>
    <t>CUST-00262</t>
  </si>
  <si>
    <t>Kemi Adeyemi</t>
  </si>
  <si>
    <t>08097918055</t>
  </si>
  <si>
    <t>kemiadeyemi262@example.com</t>
  </si>
  <si>
    <t>Oyo State</t>
  </si>
  <si>
    <t>19/08/2023</t>
  </si>
  <si>
    <t>CUST-00198</t>
  </si>
  <si>
    <t>Grace Adeyemi</t>
  </si>
  <si>
    <t>08163830284</t>
  </si>
  <si>
    <t>graceadeyemi198@example.com</t>
  </si>
  <si>
    <t>03-Apr-2025</t>
  </si>
  <si>
    <t>CUST-00165</t>
  </si>
  <si>
    <t>PETER AFOLAYAN</t>
  </si>
  <si>
    <t>08067877470</t>
  </si>
  <si>
    <t>DELTA</t>
  </si>
  <si>
    <t>2024-01-24</t>
  </si>
  <si>
    <t>Abuja Central</t>
  </si>
  <si>
    <t>CUST-00091</t>
  </si>
  <si>
    <t>Victor Udo</t>
  </si>
  <si>
    <t>08100909743</t>
  </si>
  <si>
    <t>victorudo91@example.com</t>
  </si>
  <si>
    <t>Individual</t>
  </si>
  <si>
    <t>2025-03-21</t>
  </si>
  <si>
    <t>CUST-00456</t>
  </si>
  <si>
    <t>Emeka Abubakar</t>
  </si>
  <si>
    <t>08135855665</t>
  </si>
  <si>
    <t>emekaabubakar456@example.com</t>
  </si>
  <si>
    <t>26/06/2025</t>
  </si>
  <si>
    <t>CUST-00551</t>
  </si>
  <si>
    <t>Tolu Mohammed</t>
  </si>
  <si>
    <t>08160050506</t>
  </si>
  <si>
    <t>tolumohammed551@example.com</t>
  </si>
  <si>
    <t>29/12/2025</t>
  </si>
  <si>
    <t>CUST-00376</t>
  </si>
  <si>
    <t>Ada Mohammed</t>
  </si>
  <si>
    <t>07034245088</t>
  </si>
  <si>
    <t>adamohammed376@example.com</t>
  </si>
  <si>
    <t>2025-03-11</t>
  </si>
  <si>
    <t>CUST-00197</t>
  </si>
  <si>
    <t>Maryam Ojo</t>
  </si>
  <si>
    <t>08093119079</t>
  </si>
  <si>
    <t>maryamojo197@example.com</t>
  </si>
  <si>
    <t>Delta State</t>
  </si>
  <si>
    <t>02-Feb-2023</t>
  </si>
  <si>
    <t>CUST-00484</t>
  </si>
  <si>
    <t>michael okeke</t>
  </si>
  <si>
    <t>07038608680</t>
  </si>
  <si>
    <t>michaelokeke484@example.com</t>
  </si>
  <si>
    <t>Lagos</t>
  </si>
  <si>
    <t>18/05/2024</t>
  </si>
  <si>
    <t>CUST-00334</t>
  </si>
  <si>
    <t>Michael Adebayo</t>
  </si>
  <si>
    <t>09032575326</t>
  </si>
  <si>
    <t>michaeladebayo334@example.com</t>
  </si>
  <si>
    <t>retail</t>
  </si>
  <si>
    <t>2025-06-07</t>
  </si>
  <si>
    <t>CUST-00245</t>
  </si>
  <si>
    <t>Ada Okeke</t>
  </si>
  <si>
    <t>07038191485</t>
  </si>
  <si>
    <t>adaokeke245@example.com</t>
  </si>
  <si>
    <t>2025-10-11</t>
  </si>
  <si>
    <t>CUST-00414</t>
  </si>
  <si>
    <t>Samuel Ekong</t>
  </si>
  <si>
    <t>08163334333</t>
  </si>
  <si>
    <t>samuelekong414@example.com</t>
  </si>
  <si>
    <t>01/25/2024</t>
  </si>
  <si>
    <t>CUST-00433</t>
  </si>
  <si>
    <t>fatima ojo</t>
  </si>
  <si>
    <t>08038254780</t>
  </si>
  <si>
    <t>fatimaojo433@example.com</t>
  </si>
  <si>
    <t>22-Jan-2023</t>
  </si>
  <si>
    <t>CUS00214</t>
  </si>
  <si>
    <t>Daniel Okeke</t>
  </si>
  <si>
    <t>08101016668</t>
  </si>
  <si>
    <t>danielokeke214@example.com</t>
  </si>
  <si>
    <t>04/07/2024</t>
  </si>
  <si>
    <t>CUST-00065</t>
  </si>
  <si>
    <t>Kemi Balogun</t>
  </si>
  <si>
    <t>08050947775</t>
  </si>
  <si>
    <t>10/02/2025</t>
  </si>
  <si>
    <t>CUST-00441</t>
  </si>
  <si>
    <t>Zainab Adeyemi</t>
  </si>
  <si>
    <t>07033764520</t>
  </si>
  <si>
    <t>07/12/2023</t>
  </si>
  <si>
    <t>CUST-00646</t>
  </si>
  <si>
    <t>Amaka Ojo</t>
  </si>
  <si>
    <t>08132910867</t>
  </si>
  <si>
    <t>amakaojo646@example.com</t>
  </si>
  <si>
    <t>07/02/2023</t>
  </si>
  <si>
    <t>CUST-00312</t>
  </si>
  <si>
    <t>Ahmed Ojo</t>
  </si>
  <si>
    <t>07069702462</t>
  </si>
  <si>
    <t>ahmedojo312@example.com</t>
  </si>
  <si>
    <t>09/21/2025</t>
  </si>
  <si>
    <t>CUST-00217</t>
  </si>
  <si>
    <t>Joy Afolayan</t>
  </si>
  <si>
    <t>08066142939</t>
  </si>
  <si>
    <t>joyafolayan217@example.com</t>
  </si>
  <si>
    <t>17-Apr-2026</t>
  </si>
  <si>
    <t>CUST-00114</t>
  </si>
  <si>
    <t>Samuel Sani</t>
  </si>
  <si>
    <t>08134599102</t>
  </si>
  <si>
    <t>samuelsani114@example.com</t>
  </si>
  <si>
    <t>19-Nov-2023</t>
  </si>
  <si>
    <t>CUST-00637</t>
  </si>
  <si>
    <t>Temitope Chukwu</t>
  </si>
  <si>
    <t>07036734257</t>
  </si>
  <si>
    <t>temitopechukwu637@example.com</t>
  </si>
  <si>
    <t>10/10/2024</t>
  </si>
  <si>
    <t>CUST-00274</t>
  </si>
  <si>
    <t>08139738320</t>
  </si>
  <si>
    <t>victorudo274@example.com</t>
  </si>
  <si>
    <t>CUST-00405</t>
  </si>
  <si>
    <t>080951906</t>
  </si>
  <si>
    <t>joyobi405@example.com</t>
  </si>
  <si>
    <t>22-Jun-2024</t>
  </si>
  <si>
    <t>CUST-00389</t>
  </si>
  <si>
    <t>musa ibrahim</t>
  </si>
  <si>
    <t>07062665918</t>
  </si>
  <si>
    <t>musaibrahim389@example.com</t>
  </si>
  <si>
    <t>2026-01-19</t>
  </si>
  <si>
    <t>CUST-00235</t>
  </si>
  <si>
    <t>Kemi Afolayan</t>
  </si>
  <si>
    <t>08165717751</t>
  </si>
  <si>
    <t>kemiafolayan235@example.com</t>
  </si>
  <si>
    <t>Anambra State</t>
  </si>
  <si>
    <t>Small Business</t>
  </si>
  <si>
    <t>2025-12-03</t>
  </si>
  <si>
    <t>CUST-00434</t>
  </si>
  <si>
    <t>Femi Lawal</t>
  </si>
  <si>
    <t>08109308536</t>
  </si>
  <si>
    <t>femilawal434@example.com</t>
  </si>
  <si>
    <t>2025-05-31</t>
  </si>
  <si>
    <t>CUST-00079</t>
  </si>
  <si>
    <t>Blessing Balogun</t>
  </si>
  <si>
    <t>07034677378</t>
  </si>
  <si>
    <t>blessingbalogun79@example.com</t>
  </si>
  <si>
    <t>08/20/2024</t>
  </si>
  <si>
    <t>CUST-00415</t>
  </si>
  <si>
    <t>PETER OGUNLEYE</t>
  </si>
  <si>
    <t>08051790807</t>
  </si>
  <si>
    <t>peterogunleye415@example.com</t>
  </si>
  <si>
    <t>07/08/2023</t>
  </si>
  <si>
    <t>CUST-00429</t>
  </si>
  <si>
    <t>Blessing Bello</t>
  </si>
  <si>
    <t>08148114921</t>
  </si>
  <si>
    <t>blessingbello429@example.com</t>
  </si>
  <si>
    <t>23/02/2023</t>
  </si>
  <si>
    <t>CUST-00007</t>
  </si>
  <si>
    <t>michael sani</t>
  </si>
  <si>
    <t>08095030564</t>
  </si>
  <si>
    <t>michaelsani7@example.com</t>
  </si>
  <si>
    <t>02/14/2026</t>
  </si>
  <si>
    <t>CUST-00476</t>
  </si>
  <si>
    <t>Chioma Ogunleye</t>
  </si>
  <si>
    <t>08144957823</t>
  </si>
  <si>
    <t>chiomaogunleye476@example.com</t>
  </si>
  <si>
    <t>09-Nov-2023</t>
  </si>
  <si>
    <t>CUST-00222</t>
  </si>
  <si>
    <t>Michael Chukwu</t>
  </si>
  <si>
    <t>michaelchukwu222@example.com</t>
  </si>
  <si>
    <t>28/06/2023</t>
  </si>
  <si>
    <t>CUST-00548</t>
  </si>
  <si>
    <t>08134601585</t>
  </si>
  <si>
    <t>femilawal548@example.com</t>
  </si>
  <si>
    <t>Abuja</t>
  </si>
  <si>
    <t>2025-01-05</t>
  </si>
  <si>
    <t>Joy Udo</t>
  </si>
  <si>
    <t>08030471138</t>
  </si>
  <si>
    <t>joyudo97@example.com</t>
  </si>
  <si>
    <t>14-Oct-2023</t>
  </si>
  <si>
    <t>CUST-00354</t>
  </si>
  <si>
    <t>Blessing Sani</t>
  </si>
  <si>
    <t>09065160917</t>
  </si>
  <si>
    <t>blessingsani354@example.com</t>
  </si>
  <si>
    <t>26-Jan-2024</t>
  </si>
  <si>
    <t>CUST-00023</t>
  </si>
  <si>
    <t>ESTHER MOHAMMED</t>
  </si>
  <si>
    <t>08039788208</t>
  </si>
  <si>
    <t>esthermohammed23@example.com</t>
  </si>
  <si>
    <t>lagos</t>
  </si>
  <si>
    <t>28/04/2023</t>
  </si>
  <si>
    <t>CUST-00380</t>
  </si>
  <si>
    <t>Grace Ogunleye</t>
  </si>
  <si>
    <t>08095775949</t>
  </si>
  <si>
    <t>graceogunleye380@example.com</t>
  </si>
  <si>
    <t>2023-05-23</t>
  </si>
  <si>
    <t>CUST-00369</t>
  </si>
  <si>
    <t>Halima Mohammed</t>
  </si>
  <si>
    <t>08163993056</t>
  </si>
  <si>
    <t>halimamohammed369@example.com</t>
  </si>
  <si>
    <t>EDO</t>
  </si>
  <si>
    <t>09-Dec-2024</t>
  </si>
  <si>
    <t>CUST-00010</t>
  </si>
  <si>
    <t>Tolu Adeyemi</t>
  </si>
  <si>
    <t>09036916697</t>
  </si>
  <si>
    <t>toluadeyemi10@example.com</t>
  </si>
  <si>
    <t>FCT</t>
  </si>
  <si>
    <t>11/24/2023</t>
  </si>
  <si>
    <t>CUST-00269</t>
  </si>
  <si>
    <t>David Ekong</t>
  </si>
  <si>
    <t>07035079252</t>
  </si>
  <si>
    <t>DAVIDEKONG269@EXAMPLE.COM</t>
  </si>
  <si>
    <t>21-Jul-2025</t>
  </si>
  <si>
    <t>CUST-00578</t>
  </si>
  <si>
    <t>Tolu Sani</t>
  </si>
  <si>
    <t>08052412723</t>
  </si>
  <si>
    <t>tolusani578@example.com</t>
  </si>
  <si>
    <t>07/06/2023</t>
  </si>
  <si>
    <t>CUST-00158</t>
  </si>
  <si>
    <t>Ngozi Adebayo</t>
  </si>
  <si>
    <t>ngoziadebayo158@example.com</t>
  </si>
  <si>
    <t>lag</t>
  </si>
  <si>
    <t>27-Nov-2025</t>
  </si>
  <si>
    <t>CUST-00036</t>
  </si>
  <si>
    <t>Ahmed Ibrahim</t>
  </si>
  <si>
    <t>08031965569</t>
  </si>
  <si>
    <t>ahmedibrahim36@example.com</t>
  </si>
  <si>
    <t>Rivers State</t>
  </si>
  <si>
    <t>06/27/2024</t>
  </si>
  <si>
    <t>CUST-00443</t>
  </si>
  <si>
    <t>Musa Ojo</t>
  </si>
  <si>
    <t>07061630097</t>
  </si>
  <si>
    <t>musaojo443@example.com</t>
  </si>
  <si>
    <t>2024-07-19</t>
  </si>
  <si>
    <t>CUST-00186</t>
  </si>
  <si>
    <t>Grace Eze</t>
  </si>
  <si>
    <t>08133046374</t>
  </si>
  <si>
    <t>graceeze186@example.com</t>
  </si>
  <si>
    <t>PH</t>
  </si>
  <si>
    <t>04/09/2025</t>
  </si>
  <si>
    <t>CUST-00285</t>
  </si>
  <si>
    <t>Samuel Abubakar</t>
  </si>
  <si>
    <t>08039993476</t>
  </si>
  <si>
    <t>samuelabubakar285@example.com</t>
  </si>
  <si>
    <t>KANO</t>
  </si>
  <si>
    <t>01-Nov-2023</t>
  </si>
  <si>
    <t>CUST-00068</t>
  </si>
  <si>
    <t>08144990913</t>
  </si>
  <si>
    <t>danielokeke68@example.com</t>
  </si>
  <si>
    <t>ANAMBRA</t>
  </si>
  <si>
    <t>2026-04-20</t>
  </si>
  <si>
    <t>CUST-00155</t>
  </si>
  <si>
    <t>Femi Abubakar</t>
  </si>
  <si>
    <t>08092370589</t>
  </si>
  <si>
    <t>femiabubakar155@example.com</t>
  </si>
  <si>
    <t>06/09/2023</t>
  </si>
  <si>
    <t>CUST-00607</t>
  </si>
  <si>
    <t>Kemi Abubakar</t>
  </si>
  <si>
    <t>08098759271</t>
  </si>
  <si>
    <t>kemiabubakar607@example.com</t>
  </si>
  <si>
    <t>07/22/2023</t>
  </si>
  <si>
    <t>CUST-00372</t>
  </si>
  <si>
    <t>Peter Eze</t>
  </si>
  <si>
    <t>09031207501</t>
  </si>
  <si>
    <t>petereze372@example.com</t>
  </si>
  <si>
    <t>10/06/2025</t>
  </si>
  <si>
    <t>CUST-00583</t>
  </si>
  <si>
    <t>Ada Ogunleye</t>
  </si>
  <si>
    <t>07062745238</t>
  </si>
  <si>
    <t>adaogunleye583@example.com</t>
  </si>
  <si>
    <t>CUST-00487</t>
  </si>
  <si>
    <t>Ngozi Afolayan</t>
  </si>
  <si>
    <t>07063714521</t>
  </si>
  <si>
    <t>ngoziafolayan487@example.com</t>
  </si>
  <si>
    <t>2025-07-18</t>
  </si>
  <si>
    <t>CUST-00171</t>
  </si>
  <si>
    <t>Ibrahim Afolayan</t>
  </si>
  <si>
    <t>07064958887</t>
  </si>
  <si>
    <t>ibrahimafolayan171@example.com</t>
  </si>
  <si>
    <t>03/15/2025</t>
  </si>
  <si>
    <t>CUST-00511</t>
  </si>
  <si>
    <t>blessing nwosu</t>
  </si>
  <si>
    <t>08102493214</t>
  </si>
  <si>
    <t>blessingnwosu511@example.com</t>
  </si>
  <si>
    <t>10/14/2024</t>
  </si>
  <si>
    <t>CUST-00523</t>
  </si>
  <si>
    <t>AMAKA ADEBAYO</t>
  </si>
  <si>
    <t>08035800851</t>
  </si>
  <si>
    <t>amakaadebayo523@example.com</t>
  </si>
  <si>
    <t>25-Aug-2024</t>
  </si>
  <si>
    <t>CUST-00319</t>
  </si>
  <si>
    <t>Peter Ibrahim</t>
  </si>
  <si>
    <t>08100602933</t>
  </si>
  <si>
    <t>peteribrahim319@example.com</t>
  </si>
  <si>
    <t>05/07/2023</t>
  </si>
  <si>
    <t>CUST-00590</t>
  </si>
  <si>
    <t>Fatima Chukwu</t>
  </si>
  <si>
    <t>08053767426</t>
  </si>
  <si>
    <t>fatimachukwu590@example.com</t>
  </si>
  <si>
    <t>22/02/2026</t>
  </si>
  <si>
    <t>CUST-00544</t>
  </si>
  <si>
    <t>Chinedu Ibrahim</t>
  </si>
  <si>
    <t>08163962712</t>
  </si>
  <si>
    <t>chineduibrahim544@example.com</t>
  </si>
  <si>
    <t>05/23/2023</t>
  </si>
  <si>
    <t>CUST-00605</t>
  </si>
  <si>
    <t>samuel ekong</t>
  </si>
  <si>
    <t>08031249552</t>
  </si>
  <si>
    <t>samuelekong605@example.com</t>
  </si>
  <si>
    <t>2024-12-20</t>
  </si>
  <si>
    <t>CUST-00087</t>
  </si>
  <si>
    <t>Ahmed Okafor</t>
  </si>
  <si>
    <t>08105562386</t>
  </si>
  <si>
    <t>ahmedokafor87@example.com</t>
  </si>
  <si>
    <t>25/04/2023</t>
  </si>
  <si>
    <t>CUST-00588</t>
  </si>
  <si>
    <t>Joseph Ogunleye</t>
  </si>
  <si>
    <t>07037186375</t>
  </si>
  <si>
    <t>josephogunleye588@example.com</t>
  </si>
  <si>
    <t>21-Jun-2023</t>
  </si>
  <si>
    <t>CUST-00033</t>
  </si>
  <si>
    <t>Joy Ogunleye</t>
  </si>
  <si>
    <t>08140256342</t>
  </si>
  <si>
    <t>joyogunleye33@example.com</t>
  </si>
  <si>
    <t>2023-12-29</t>
  </si>
  <si>
    <t>CUST-00355</t>
  </si>
  <si>
    <t>Michael Ekong</t>
  </si>
  <si>
    <t>08038086978</t>
  </si>
  <si>
    <t>michaelekong355@example.com</t>
  </si>
  <si>
    <t>2025-10-18</t>
  </si>
  <si>
    <t>CUST-00602</t>
  </si>
  <si>
    <t>Joseph Afolayan</t>
  </si>
  <si>
    <t>09061322342</t>
  </si>
  <si>
    <t>josephafolayan602@example.com</t>
  </si>
  <si>
    <t>small business</t>
  </si>
  <si>
    <t>28-Feb-2023</t>
  </si>
  <si>
    <t>CUST-00453</t>
  </si>
  <si>
    <t>Peter Chukwu</t>
  </si>
  <si>
    <t>08108014138</t>
  </si>
  <si>
    <t>peterchukwu453@example.com</t>
  </si>
  <si>
    <t>Plateau State</t>
  </si>
  <si>
    <t>17/06/2026</t>
  </si>
  <si>
    <t>CUST-00122</t>
  </si>
  <si>
    <t>ahmed chukwu</t>
  </si>
  <si>
    <t>08091243292</t>
  </si>
  <si>
    <t>ahmedchukwu122@example.com</t>
  </si>
  <si>
    <t>30/10/2023</t>
  </si>
  <si>
    <t>CUST-00472</t>
  </si>
  <si>
    <t>Chioma Eze</t>
  </si>
  <si>
    <t>08096815798</t>
  </si>
  <si>
    <t>chiomaeze472@example.com</t>
  </si>
  <si>
    <t>2025-03-02</t>
  </si>
  <si>
    <t>CUST-00144</t>
  </si>
  <si>
    <t>Temitope Afolayan</t>
  </si>
  <si>
    <t>09067221704</t>
  </si>
  <si>
    <t>temitopeafolayan144@example.com</t>
  </si>
  <si>
    <t>08/09/2025</t>
  </si>
  <si>
    <t>CUST-00184</t>
  </si>
  <si>
    <t>Ahmed Balogun</t>
  </si>
  <si>
    <t>08055274205</t>
  </si>
  <si>
    <t>ahmedbalogun184@example.com</t>
  </si>
  <si>
    <t>30-Jan-2024</t>
  </si>
  <si>
    <t>CUST-00206</t>
  </si>
  <si>
    <t>08105877175</t>
  </si>
  <si>
    <t>danielokeke206@example.com</t>
  </si>
  <si>
    <t>2024-09-23</t>
  </si>
  <si>
    <t>CUST-00561</t>
  </si>
  <si>
    <t>David Adeyemi</t>
  </si>
  <si>
    <t>09037722005</t>
  </si>
  <si>
    <t>davidadeyemi561@example.com</t>
  </si>
  <si>
    <t>2023-11-02</t>
  </si>
  <si>
    <t>CUST-00458</t>
  </si>
  <si>
    <t>Kemi Obi</t>
  </si>
  <si>
    <t>08034335048</t>
  </si>
  <si>
    <t>kemiobi458@example.com</t>
  </si>
  <si>
    <t>2024-09-10</t>
  </si>
  <si>
    <t>CUST-00143</t>
  </si>
  <si>
    <t>Fatima Ibrahim</t>
  </si>
  <si>
    <t>08133195205</t>
  </si>
  <si>
    <t>fatimaibrahim143@example.com</t>
  </si>
  <si>
    <t>19-May-2023</t>
  </si>
  <si>
    <t>CUST-00084</t>
  </si>
  <si>
    <t>080326217</t>
  </si>
  <si>
    <t>chiomaeze84@example.com</t>
  </si>
  <si>
    <t>24/07/2025</t>
  </si>
  <si>
    <t>CUST-00154</t>
  </si>
  <si>
    <t>Ahmed Okeke</t>
  </si>
  <si>
    <t>09035188442</t>
  </si>
  <si>
    <t>ahmedokeke154@example.com</t>
  </si>
  <si>
    <t>16-Oct-2024</t>
  </si>
  <si>
    <t>CUST-00320</t>
  </si>
  <si>
    <t>Musa Ogunleye</t>
  </si>
  <si>
    <t>07030072290</t>
  </si>
  <si>
    <t>musaogunleye320@example.com</t>
  </si>
  <si>
    <t>04/18/2025</t>
  </si>
  <si>
    <t>CUST-00346</t>
  </si>
  <si>
    <t>Musa Afolayan</t>
  </si>
  <si>
    <t>09069935889</t>
  </si>
  <si>
    <t>musaafolayan346@example.com</t>
  </si>
  <si>
    <t>Lagos State</t>
  </si>
  <si>
    <t>10/12/2025</t>
  </si>
  <si>
    <t>Fatima Sani</t>
  </si>
  <si>
    <t>09064278816</t>
  </si>
  <si>
    <t>fatimasani385@example.com</t>
  </si>
  <si>
    <t>OYO</t>
  </si>
  <si>
    <t>Corp</t>
  </si>
  <si>
    <t>04/22/2026</t>
  </si>
  <si>
    <t>CUST-00070</t>
  </si>
  <si>
    <t>Femi Obi</t>
  </si>
  <si>
    <t>08104713493</t>
  </si>
  <si>
    <t>femiobi70@example.com</t>
  </si>
  <si>
    <t>2024-04-19</t>
  </si>
  <si>
    <t>CUST-00062</t>
  </si>
  <si>
    <t>Fatima Ojo</t>
  </si>
  <si>
    <t>fatimaojo62@example.com</t>
  </si>
  <si>
    <t>2024-12-21</t>
  </si>
  <si>
    <t>CUST-00359</t>
  </si>
  <si>
    <t>09061587996</t>
  </si>
  <si>
    <t>femiabubakar359@example.com</t>
  </si>
  <si>
    <t>2024-10-22</t>
  </si>
  <si>
    <t>CUST-00475</t>
  </si>
  <si>
    <t>08065621689</t>
  </si>
  <si>
    <t>ahmedokafor475@example.com</t>
  </si>
  <si>
    <t>OGUN</t>
  </si>
  <si>
    <t>2024-04-06</t>
  </si>
  <si>
    <t>CUST-00059</t>
  </si>
  <si>
    <t>Emeka Okafor</t>
  </si>
  <si>
    <t>08163545494</t>
  </si>
  <si>
    <t>emekaokafor59@example.com</t>
  </si>
  <si>
    <t>08-Jan-2024</t>
  </si>
  <si>
    <t>CUST-00633</t>
  </si>
  <si>
    <t>Maryam Ibrahim</t>
  </si>
  <si>
    <t>09067001594</t>
  </si>
  <si>
    <t>maryamibrahim633@example.com</t>
  </si>
  <si>
    <t>28-Mar-2023</t>
  </si>
  <si>
    <t>CUST-00286</t>
  </si>
  <si>
    <t>Ahmed Mohammed</t>
  </si>
  <si>
    <t>+234 814 2638380</t>
  </si>
  <si>
    <t>ahmedmohammed286example.com</t>
  </si>
  <si>
    <t>2024-07-26</t>
  </si>
  <si>
    <t>CUST-00336</t>
  </si>
  <si>
    <t>Daniel Ibrahim</t>
  </si>
  <si>
    <t>08031001676</t>
  </si>
  <si>
    <t>danielibrahim336@example.com</t>
  </si>
  <si>
    <t>05/01/2026</t>
  </si>
  <si>
    <t>CUST-00093</t>
  </si>
  <si>
    <t>Fatima Balogun</t>
  </si>
  <si>
    <t>09066232858</t>
  </si>
  <si>
    <t>fatimabalogun93@example.com</t>
  </si>
  <si>
    <t>31-Oct-2024</t>
  </si>
  <si>
    <t>CUST-00287</t>
  </si>
  <si>
    <t>Daniel Chukwu</t>
  </si>
  <si>
    <t>08139856420</t>
  </si>
  <si>
    <t>danielchukwu287@example.com</t>
  </si>
  <si>
    <t>09/19/2025</t>
  </si>
  <si>
    <t>CUST-00593</t>
  </si>
  <si>
    <t>08034947873</t>
  </si>
  <si>
    <t>samuelabubakar593@example.com</t>
  </si>
  <si>
    <t>Enugu State</t>
  </si>
  <si>
    <t>10/01/2025</t>
  </si>
  <si>
    <t>Amina Afolayan</t>
  </si>
  <si>
    <t>090627136</t>
  </si>
  <si>
    <t>aminaafolayan257@example.com</t>
  </si>
  <si>
    <t>Abuja FCT</t>
  </si>
  <si>
    <t>14/05/2025</t>
  </si>
  <si>
    <t>CUST-00478</t>
  </si>
  <si>
    <t>Emeka Bello</t>
  </si>
  <si>
    <t>08065205664</t>
  </si>
  <si>
    <t>emekabello478@example.com</t>
  </si>
  <si>
    <t>31/08/2023</t>
  </si>
  <si>
    <t>CUST-00210</t>
  </si>
  <si>
    <t>Joy Mohammed</t>
  </si>
  <si>
    <t>joymohammed210@example.com</t>
  </si>
  <si>
    <t>09-Dec-2025</t>
  </si>
  <si>
    <t>CUST-00436</t>
  </si>
  <si>
    <t>Joseph Obi</t>
  </si>
  <si>
    <t>09038463122</t>
  </si>
  <si>
    <t>josephobi436@example.com</t>
  </si>
  <si>
    <t>08/06/2024</t>
  </si>
  <si>
    <t>CUST-00115</t>
  </si>
  <si>
    <t>Ada Obi</t>
  </si>
  <si>
    <t>08166797643</t>
  </si>
  <si>
    <t>adaobi115@example.com</t>
  </si>
  <si>
    <t>11/07/2024</t>
  </si>
  <si>
    <t>CUST-00537</t>
  </si>
  <si>
    <t>daniel lawal</t>
  </si>
  <si>
    <t>08096674286</t>
  </si>
  <si>
    <t>daniellawal537@example.com</t>
  </si>
  <si>
    <t>26/12/2025</t>
  </si>
  <si>
    <t>CUST-00327</t>
  </si>
  <si>
    <t>Musa Bello</t>
  </si>
  <si>
    <t>08145549471</t>
  </si>
  <si>
    <t>musabello327@example.com</t>
  </si>
  <si>
    <t>20-Sep-2024</t>
  </si>
  <si>
    <t>CUST-00251</t>
  </si>
  <si>
    <t>MICHAEL BELLO</t>
  </si>
  <si>
    <t>08148457759</t>
  </si>
  <si>
    <t>michaelbello251@example.com</t>
  </si>
  <si>
    <t>10-Jul-2023</t>
  </si>
  <si>
    <t>CUST-00098</t>
  </si>
  <si>
    <t>Ibrahim Sani</t>
  </si>
  <si>
    <t>08149261796</t>
  </si>
  <si>
    <t>ibrahimsani98@example.com</t>
  </si>
  <si>
    <t>2026-01-11</t>
  </si>
  <si>
    <t>CUST-00288</t>
  </si>
  <si>
    <t>Emeka Obi</t>
  </si>
  <si>
    <t>08037859321</t>
  </si>
  <si>
    <t>emekaobi288@example.com</t>
  </si>
  <si>
    <t>29/07/2024</t>
  </si>
  <si>
    <t>CUST-00181</t>
  </si>
  <si>
    <t>GRACE BALOGUN</t>
  </si>
  <si>
    <t>08147734540</t>
  </si>
  <si>
    <t>gracebalogun181@example.com</t>
  </si>
  <si>
    <t>20-Nov-2023</t>
  </si>
  <si>
    <t>CUST-00013</t>
  </si>
  <si>
    <t>Ibrahim Chukwu</t>
  </si>
  <si>
    <t>08039570154</t>
  </si>
  <si>
    <t>ibrahimchukwu13@example.com</t>
  </si>
  <si>
    <t>2025-12-22</t>
  </si>
  <si>
    <t>CUST-00015</t>
  </si>
  <si>
    <t>Ada Ibrahim</t>
  </si>
  <si>
    <t>08098346578</t>
  </si>
  <si>
    <t>adaibrahim15@example.com</t>
  </si>
  <si>
    <t>Ogun State</t>
  </si>
  <si>
    <t>16/05/2025</t>
  </si>
  <si>
    <t>CUST-00612</t>
  </si>
  <si>
    <t>Daniel Sani</t>
  </si>
  <si>
    <t>09062153539</t>
  </si>
  <si>
    <t>danielsani612@example.com</t>
  </si>
  <si>
    <t>28-Jul-2023</t>
  </si>
  <si>
    <t>CUST-00470</t>
  </si>
  <si>
    <t>Samuel Mohammed</t>
  </si>
  <si>
    <t>+234 816 9206980</t>
  </si>
  <si>
    <t>28/01/2026</t>
  </si>
  <si>
    <t>CUST-00046</t>
  </si>
  <si>
    <t>Michael Bello</t>
  </si>
  <si>
    <t>08135812236</t>
  </si>
  <si>
    <t>michaelbello46@example.com</t>
  </si>
  <si>
    <t>07/10/2024</t>
  </si>
  <si>
    <t>CUST-00345</t>
  </si>
  <si>
    <t>Amaka Sani</t>
  </si>
  <si>
    <t>08167167014</t>
  </si>
  <si>
    <t>amakasani345@example.com</t>
  </si>
  <si>
    <t>Kaduna State</t>
  </si>
  <si>
    <t>CUST-00624</t>
  </si>
  <si>
    <t>Victor Okafor</t>
  </si>
  <si>
    <t>08139171357</t>
  </si>
  <si>
    <t>victorokafor624@example.com</t>
  </si>
  <si>
    <t>03/10/2025</t>
  </si>
  <si>
    <t>CUST-00280</t>
  </si>
  <si>
    <t>Michael Udo</t>
  </si>
  <si>
    <t>08052490352</t>
  </si>
  <si>
    <t>michaeludo280@example.com</t>
  </si>
  <si>
    <t>09/03/2023</t>
  </si>
  <si>
    <t>CUST-00483</t>
  </si>
  <si>
    <t>+234 906 9988081</t>
  </si>
  <si>
    <t>amakasani483@example.com</t>
  </si>
  <si>
    <t>06/06/2026</t>
  </si>
  <si>
    <t>CUST-00201</t>
  </si>
  <si>
    <t>Emeka Ojo</t>
  </si>
  <si>
    <t>080687334</t>
  </si>
  <si>
    <t>emekaojo201@example.com</t>
  </si>
  <si>
    <t>09/02/2025</t>
  </si>
  <si>
    <t>CUST-00323</t>
  </si>
  <si>
    <t>Amaka Udo</t>
  </si>
  <si>
    <t>+234 805 5454443</t>
  </si>
  <si>
    <t>amakaudo323@example.com</t>
  </si>
  <si>
    <t>2025-09-13</t>
  </si>
  <si>
    <t>CUST-00343</t>
  </si>
  <si>
    <t>David Bello</t>
  </si>
  <si>
    <t>08056674676</t>
  </si>
  <si>
    <t>davidbello343@example.com</t>
  </si>
  <si>
    <t>10-Jan-2024</t>
  </si>
  <si>
    <t>CUST-00019</t>
  </si>
  <si>
    <t>Michael Adeyemi</t>
  </si>
  <si>
    <t>08036513338</t>
  </si>
  <si>
    <t>michaeladeyemi19@example.com</t>
  </si>
  <si>
    <t>21/07/2023</t>
  </si>
  <si>
    <t>CUST-00137</t>
  </si>
  <si>
    <t>Ahmed Chukwu</t>
  </si>
  <si>
    <t>07035361530</t>
  </si>
  <si>
    <t>ahmedchukwu137@example.com</t>
  </si>
  <si>
    <t>22-Mar-2025</t>
  </si>
  <si>
    <t>CUST-00640</t>
  </si>
  <si>
    <t>08034177656</t>
  </si>
  <si>
    <t>samuelabubakar640@example.com</t>
  </si>
  <si>
    <t>04/12/2025</t>
  </si>
  <si>
    <t>CUST-00600</t>
  </si>
  <si>
    <t>joy abubakar</t>
  </si>
  <si>
    <t>08093898881</t>
  </si>
  <si>
    <t>joyabubakar600@example.com</t>
  </si>
  <si>
    <t>27/10/2025</t>
  </si>
  <si>
    <t>CUST-00374</t>
  </si>
  <si>
    <t>070309190</t>
  </si>
  <si>
    <t>ngoziafolayan374@example.com</t>
  </si>
  <si>
    <t>31-Aug-2023</t>
  </si>
  <si>
    <t>CUST-00413</t>
  </si>
  <si>
    <t>Femi Ibrahim</t>
  </si>
  <si>
    <t>09035182755</t>
  </si>
  <si>
    <t>femiibrahim413@example.com</t>
  </si>
  <si>
    <t>03/28/2025</t>
  </si>
  <si>
    <t>CUST-00411</t>
  </si>
  <si>
    <t>David Okeke</t>
  </si>
  <si>
    <t>08137790714</t>
  </si>
  <si>
    <t>DAVIDOKEKE411@EXAMPLE.COM</t>
  </si>
  <si>
    <t>13-May-2024</t>
  </si>
  <si>
    <t>CUST-00056</t>
  </si>
  <si>
    <t>Temitope Ojo</t>
  </si>
  <si>
    <t>09035067165</t>
  </si>
  <si>
    <t>temitopeojo56@example.com</t>
  </si>
  <si>
    <t>02/11/2025</t>
  </si>
  <si>
    <t>CUST-00226</t>
  </si>
  <si>
    <t>Amaka Nwosu</t>
  </si>
  <si>
    <t>08036596575</t>
  </si>
  <si>
    <t>amakanwosu226@example.com</t>
  </si>
  <si>
    <t>15/09/2024</t>
  </si>
  <si>
    <t>CUST-00574</t>
  </si>
  <si>
    <t>Joy Chukwu</t>
  </si>
  <si>
    <t>08169055281</t>
  </si>
  <si>
    <t>joychukwu574@example.com</t>
  </si>
  <si>
    <t>2025-01-18</t>
  </si>
  <si>
    <t>CUST-00603</t>
  </si>
  <si>
    <t>samuel balogun</t>
  </si>
  <si>
    <t>08050760310</t>
  </si>
  <si>
    <t>samuelbalogun603@example.com</t>
  </si>
  <si>
    <t>17/08/2023</t>
  </si>
  <si>
    <t>CUST-00076</t>
  </si>
  <si>
    <t>Tolu Afolayan</t>
  </si>
  <si>
    <t>07030876038</t>
  </si>
  <si>
    <t>toluafolayan76@example.com</t>
  </si>
  <si>
    <t>07-Apr-2025</t>
  </si>
  <si>
    <t>CUST-00341</t>
  </si>
  <si>
    <t>Tolu Eze</t>
  </si>
  <si>
    <t>08104701204</t>
  </si>
  <si>
    <t>tolueze341@example.com</t>
  </si>
  <si>
    <t>Kano State</t>
  </si>
  <si>
    <t>07/24/2025</t>
  </si>
  <si>
    <t>CUST-00555</t>
  </si>
  <si>
    <t>08059825309</t>
  </si>
  <si>
    <t>ngoziafolayan555@example.com</t>
  </si>
  <si>
    <t>26/10/2024</t>
  </si>
  <si>
    <t>CUST-00075</t>
  </si>
  <si>
    <t>08136746807</t>
  </si>
  <si>
    <t>ngoziafolayan75@example.com</t>
  </si>
  <si>
    <t>11/26/2023</t>
  </si>
  <si>
    <t>CUST-00176</t>
  </si>
  <si>
    <t>Grace Lawal</t>
  </si>
  <si>
    <t>08168585497</t>
  </si>
  <si>
    <t>gracelawal176@example.com</t>
  </si>
  <si>
    <t>2023-12-21</t>
  </si>
  <si>
    <t>CUST-00063</t>
  </si>
  <si>
    <t>emeka eze</t>
  </si>
  <si>
    <t>emekaeze63example.com</t>
  </si>
  <si>
    <t>01/15/2024</t>
  </si>
  <si>
    <t>CUST-00190</t>
  </si>
  <si>
    <t>Joseph Okeke</t>
  </si>
  <si>
    <t>07061088398</t>
  </si>
  <si>
    <t>josephokeke190@example.com</t>
  </si>
  <si>
    <t>09/06/2023</t>
  </si>
  <si>
    <t>CUST-00534</t>
  </si>
  <si>
    <t>David Ibrahim</t>
  </si>
  <si>
    <t>08069275243</t>
  </si>
  <si>
    <t>davidibrahim534@example.com</t>
  </si>
  <si>
    <t>CUST-00230</t>
  </si>
  <si>
    <t>Ibrahim Udo</t>
  </si>
  <si>
    <t>09066617979</t>
  </si>
  <si>
    <t>ibrahimudo230@example.com</t>
  </si>
  <si>
    <t>12-Nov-2023</t>
  </si>
  <si>
    <t>CUST-00619</t>
  </si>
  <si>
    <t>FEMI SANI</t>
  </si>
  <si>
    <t>09037889778</t>
  </si>
  <si>
    <t>femisani619@example.com</t>
  </si>
  <si>
    <t>11-Mar-2026</t>
  </si>
  <si>
    <t>CUST-00510</t>
  </si>
  <si>
    <t>08062410988</t>
  </si>
  <si>
    <t>temitopeafolayan510@example.com</t>
  </si>
  <si>
    <t>07/12/2024</t>
  </si>
  <si>
    <t>CUST-00104</t>
  </si>
  <si>
    <t>Blessing Okeke</t>
  </si>
  <si>
    <t>08038470076</t>
  </si>
  <si>
    <t>blessingokeke104@example.com</t>
  </si>
  <si>
    <t>13-Jun-2026</t>
  </si>
  <si>
    <t>CUST-00347</t>
  </si>
  <si>
    <t>Blessing Ojo</t>
  </si>
  <si>
    <t>08136289002</t>
  </si>
  <si>
    <t>blessingojo347@example.com</t>
  </si>
  <si>
    <t>09/13/2025</t>
  </si>
  <si>
    <t>CUST-00344</t>
  </si>
  <si>
    <t>Musa Abubakar</t>
  </si>
  <si>
    <t>08061697972</t>
  </si>
  <si>
    <t>musaabubakar344@example.com</t>
  </si>
  <si>
    <t>01-May-2023</t>
  </si>
  <si>
    <t>CUST-00352</t>
  </si>
  <si>
    <t>Amaka Lawal</t>
  </si>
  <si>
    <t>08051305548</t>
  </si>
  <si>
    <t>amakalawal352@example.com</t>
  </si>
  <si>
    <t>15/07/2025</t>
  </si>
  <si>
    <t>CUST-00422</t>
  </si>
  <si>
    <t>Ada Ojo</t>
  </si>
  <si>
    <t>07038574489</t>
  </si>
  <si>
    <t>adaojo422@example.com</t>
  </si>
  <si>
    <t>15-Jul-2026</t>
  </si>
  <si>
    <t>CUST-00187</t>
  </si>
  <si>
    <t>Emeka Udo</t>
  </si>
  <si>
    <t>08105301742</t>
  </si>
  <si>
    <t>emekaudo187@example.com</t>
  </si>
  <si>
    <t>01/24/2023</t>
  </si>
  <si>
    <t>CUST-00263</t>
  </si>
  <si>
    <t>09032710910</t>
  </si>
  <si>
    <t>ibrahimsani263@example.com</t>
  </si>
  <si>
    <t>2026-01-23</t>
  </si>
  <si>
    <t>CUST-00340</t>
  </si>
  <si>
    <t>09031197218</t>
  </si>
  <si>
    <t>femilawal340@example.com</t>
  </si>
  <si>
    <t>2023-01-27</t>
  </si>
  <si>
    <t>CUST-00321</t>
  </si>
  <si>
    <t>Zainab Ibrahim</t>
  </si>
  <si>
    <t>09064665743</t>
  </si>
  <si>
    <t>zainabibrahim321@example.com</t>
  </si>
  <si>
    <t>17/09/2024</t>
  </si>
  <si>
    <t>CUST-00282</t>
  </si>
  <si>
    <t>Esther Mohammed</t>
  </si>
  <si>
    <t>08061003236</t>
  </si>
  <si>
    <t>esthermohammed282@example.com</t>
  </si>
  <si>
    <t>2023-07-28</t>
  </si>
  <si>
    <t>CUST-00107</t>
  </si>
  <si>
    <t>Maryam Eze</t>
  </si>
  <si>
    <t>09063673657</t>
  </si>
  <si>
    <t>maryameze107@example.com</t>
  </si>
  <si>
    <t>03-Feb-2026</t>
  </si>
  <si>
    <t>CUST-00066</t>
  </si>
  <si>
    <t>Ada Adeyemi</t>
  </si>
  <si>
    <t>08051671902</t>
  </si>
  <si>
    <t>adaadeyemi66@example.com</t>
  </si>
  <si>
    <t>CUST-00610</t>
  </si>
  <si>
    <t>Michael Obi</t>
  </si>
  <si>
    <t>08098646317</t>
  </si>
  <si>
    <t>michaelobi610@example.com</t>
  </si>
  <si>
    <t>06/28/2025</t>
  </si>
  <si>
    <t>CUST-00527</t>
  </si>
  <si>
    <t>Joy Ojo</t>
  </si>
  <si>
    <t>08148765326</t>
  </si>
  <si>
    <t>joyojo527@example.com</t>
  </si>
  <si>
    <t>09/11/2025</t>
  </si>
  <si>
    <t>CUST-00589</t>
  </si>
  <si>
    <t>Amaka Obi</t>
  </si>
  <si>
    <t>amakaobi589@example.com</t>
  </si>
  <si>
    <t>01/09/2025</t>
  </si>
  <si>
    <t>CUST-00163</t>
  </si>
  <si>
    <t>08142588153</t>
  </si>
  <si>
    <t>ibrahimafolayan163@example.com</t>
  </si>
  <si>
    <t>2024-12-08</t>
  </si>
  <si>
    <t>CUST-00560</t>
  </si>
  <si>
    <t>Amina Mohammed</t>
  </si>
  <si>
    <t>08059588373</t>
  </si>
  <si>
    <t>aminamohammed560@example.com</t>
  </si>
  <si>
    <t>12/21/2025</t>
  </si>
  <si>
    <t>CUST-00499</t>
  </si>
  <si>
    <t>Amina Eze</t>
  </si>
  <si>
    <t>09063966055</t>
  </si>
  <si>
    <t>aminaeze499@example.com</t>
  </si>
  <si>
    <t>2023-08-30</t>
  </si>
  <si>
    <t>CUST-00587</t>
  </si>
  <si>
    <t>Blessing Udo</t>
  </si>
  <si>
    <t>08165150939</t>
  </si>
  <si>
    <t>2024-03-27</t>
  </si>
  <si>
    <t>CUST-00377</t>
  </si>
  <si>
    <t>Ibrahim Eze</t>
  </si>
  <si>
    <t>08148814353</t>
  </si>
  <si>
    <t>ibrahimeze377@example.com</t>
  </si>
  <si>
    <t>06-May-2026</t>
  </si>
  <si>
    <t>CUST-00131</t>
  </si>
  <si>
    <t>Joseph Chukwu</t>
  </si>
  <si>
    <t>+234 809 5733221</t>
  </si>
  <si>
    <t>josephchukwu131@example.com</t>
  </si>
  <si>
    <t>05-Jan-2024</t>
  </si>
  <si>
    <t>CUST-00124</t>
  </si>
  <si>
    <t>Chioma Afolayan</t>
  </si>
  <si>
    <t>08164490581</t>
  </si>
  <si>
    <t>chiomaafolayan124@example.com</t>
  </si>
  <si>
    <t>08/18/2025</t>
  </si>
  <si>
    <t>CUST-00452</t>
  </si>
  <si>
    <t>Zainab Obi</t>
  </si>
  <si>
    <t>09037170586</t>
  </si>
  <si>
    <t>zainabobi452@example.com</t>
  </si>
  <si>
    <t>03/03/2024</t>
  </si>
  <si>
    <t>CUST-00223</t>
  </si>
  <si>
    <t>Amina Bello</t>
  </si>
  <si>
    <t>aminabello223@example.com</t>
  </si>
  <si>
    <t>07/05/2026</t>
  </si>
  <si>
    <t>CUST-00105</t>
  </si>
  <si>
    <t>ngozi eze</t>
  </si>
  <si>
    <t>08051592124</t>
  </si>
  <si>
    <t>ngozieze105@example.com</t>
  </si>
  <si>
    <t>2025-06-27</t>
  </si>
  <si>
    <t>CUST-00233</t>
  </si>
  <si>
    <t>Zainab Adebayo</t>
  </si>
  <si>
    <t>09069375679</t>
  </si>
  <si>
    <t>zainabadebayo233@example.com</t>
  </si>
  <si>
    <t>2026-04-03</t>
  </si>
  <si>
    <t>CUST-00153</t>
  </si>
  <si>
    <t>Kelvin Ibrahim</t>
  </si>
  <si>
    <t>08107312172</t>
  </si>
  <si>
    <t>kelvinibrahim153@example.com</t>
  </si>
  <si>
    <t>PLATEAU</t>
  </si>
  <si>
    <t>07/06/2026</t>
  </si>
  <si>
    <t>CUST-00557</t>
  </si>
  <si>
    <t>Chinedu Balogun</t>
  </si>
  <si>
    <t>07066207100</t>
  </si>
  <si>
    <t>chinedubalogun557@example.com</t>
  </si>
  <si>
    <t>ABUJA</t>
  </si>
  <si>
    <t>18/07/2026</t>
  </si>
  <si>
    <t>CUST-00021</t>
  </si>
  <si>
    <t>Tolu Ogunleye</t>
  </si>
  <si>
    <t>08096026064</t>
  </si>
  <si>
    <t>toluogunleye21@example.com</t>
  </si>
  <si>
    <t>09/12/2025</t>
  </si>
  <si>
    <t>CUST-00126</t>
  </si>
  <si>
    <t>Victor Mohammed</t>
  </si>
  <si>
    <t>07063597820</t>
  </si>
  <si>
    <t>victormohammed126@example.com</t>
  </si>
  <si>
    <t>10-Jul-2025</t>
  </si>
  <si>
    <t>CUST-00026</t>
  </si>
  <si>
    <t>Grace Udo</t>
  </si>
  <si>
    <t>08037991183</t>
  </si>
  <si>
    <t>graceudo26@example.com</t>
  </si>
  <si>
    <t>29-May-2023</t>
  </si>
  <si>
    <t>CUST-00297</t>
  </si>
  <si>
    <t>musa bello</t>
  </si>
  <si>
    <t>08160433154</t>
  </si>
  <si>
    <t>MUSABELLO297@EXAMPLE.COM</t>
  </si>
  <si>
    <t>11/18/2024</t>
  </si>
  <si>
    <t>CUST-00507</t>
  </si>
  <si>
    <t>Ibrahim Nwosu</t>
  </si>
  <si>
    <t>08105218230</t>
  </si>
  <si>
    <t>ibrahimnwosu507@example.com</t>
  </si>
  <si>
    <t>2025-12-08</t>
  </si>
  <si>
    <t>CUST-00379</t>
  </si>
  <si>
    <t>Michael Mohammed</t>
  </si>
  <si>
    <t>08101397552</t>
  </si>
  <si>
    <t>michaelmohammed379@example.com</t>
  </si>
  <si>
    <t>18/05/2023</t>
  </si>
  <si>
    <t>CUST-00450</t>
  </si>
  <si>
    <t>EMEKA OJO</t>
  </si>
  <si>
    <t>07031022031</t>
  </si>
  <si>
    <t>emekaojo450@example.com</t>
  </si>
  <si>
    <t>07/17/2023</t>
  </si>
  <si>
    <t>CUST-00225</t>
  </si>
  <si>
    <t>Ibrahim Bello</t>
  </si>
  <si>
    <t>08107154379</t>
  </si>
  <si>
    <t>ibrahimbello225@example.com</t>
  </si>
  <si>
    <t>12-May-2025</t>
  </si>
  <si>
    <t>CUST-00465</t>
  </si>
  <si>
    <t>daniel ibrahim</t>
  </si>
  <si>
    <t>09062278376</t>
  </si>
  <si>
    <t>danielibrahim465@example.com</t>
  </si>
  <si>
    <t>2025-06-08</t>
  </si>
  <si>
    <t>CUST-00342</t>
  </si>
  <si>
    <t>Fatima Afolayan</t>
  </si>
  <si>
    <t>fatimaafolayan342@example.com</t>
  </si>
  <si>
    <t>14-Jul-2023</t>
  </si>
  <si>
    <t>CUST-00027</t>
  </si>
  <si>
    <t>joseph ibrahim</t>
  </si>
  <si>
    <t>08095427849</t>
  </si>
  <si>
    <t>josephibrahim27@example.com</t>
  </si>
  <si>
    <t>CORPORATE</t>
  </si>
  <si>
    <t>21-May-2023</t>
  </si>
  <si>
    <t>CUST-00138</t>
  </si>
  <si>
    <t>Emeka Eze</t>
  </si>
  <si>
    <t>08060472779</t>
  </si>
  <si>
    <t>27-Oct-2023</t>
  </si>
  <si>
    <t>CUST-00284</t>
  </si>
  <si>
    <t>Chinedu Okeke</t>
  </si>
  <si>
    <t>08146706625</t>
  </si>
  <si>
    <t>CHINEDUOKEKE284@EXAMPLE.COM</t>
  </si>
  <si>
    <t>2026-03-21</t>
  </si>
  <si>
    <t>CUST-00364</t>
  </si>
  <si>
    <t>Kelvin Ekong</t>
  </si>
  <si>
    <t>09063472122</t>
  </si>
  <si>
    <t>kelvinekong364@example.com</t>
  </si>
  <si>
    <t>07/02/2024</t>
  </si>
  <si>
    <t>CUST-00604</t>
  </si>
  <si>
    <t>Maryam Adebayo</t>
  </si>
  <si>
    <t>08100140119</t>
  </si>
  <si>
    <t>maryamadebayo604@example.com</t>
  </si>
  <si>
    <t>2023-09-01</t>
  </si>
  <si>
    <t>CUST-00018</t>
  </si>
  <si>
    <t>Ibrahim Ekong</t>
  </si>
  <si>
    <t>08143116566</t>
  </si>
  <si>
    <t>ibrahimekong18@example.com</t>
  </si>
  <si>
    <t>08/26/2025</t>
  </si>
  <si>
    <t>CUST-00396</t>
  </si>
  <si>
    <t>Victor Bello</t>
  </si>
  <si>
    <t>08050388629</t>
  </si>
  <si>
    <t>victorbello396example.com</t>
  </si>
  <si>
    <t>28/09/2023</t>
  </si>
  <si>
    <t>CUST-00239</t>
  </si>
  <si>
    <t>Emeka Nwosu</t>
  </si>
  <si>
    <t>07035969691</t>
  </si>
  <si>
    <t>emekanwosu239@example.com</t>
  </si>
  <si>
    <t>09/29/2025</t>
  </si>
  <si>
    <t>CUST-00317</t>
  </si>
  <si>
    <t>Peter Adeyemi</t>
  </si>
  <si>
    <t>08133457861</t>
  </si>
  <si>
    <t>peteradeyemi317@example.com</t>
  </si>
  <si>
    <t>2023-04-14</t>
  </si>
  <si>
    <t>CUST-00431</t>
  </si>
  <si>
    <t>08108728299</t>
  </si>
  <si>
    <t>chiomaafolayan431@example.com</t>
  </si>
  <si>
    <t>CUST-00030</t>
  </si>
  <si>
    <t>09034278680</t>
  </si>
  <si>
    <t>peteribrahim30@example.com</t>
  </si>
  <si>
    <t>LAGOS</t>
  </si>
  <si>
    <t>25/09/2023</t>
  </si>
  <si>
    <t>CUST-00576</t>
  </si>
  <si>
    <t>08031557788</t>
  </si>
  <si>
    <t>ahmedibrahim576@example.com</t>
  </si>
  <si>
    <t>07/21/2024</t>
  </si>
  <si>
    <t>CUST-00211</t>
  </si>
  <si>
    <t>Femi Balogun</t>
  </si>
  <si>
    <t>femibalogun211@example.com</t>
  </si>
  <si>
    <t>2025-07-22</t>
  </si>
  <si>
    <t>CUST-00232</t>
  </si>
  <si>
    <t>Grace Chukwu</t>
  </si>
  <si>
    <t>07066561014</t>
  </si>
  <si>
    <t>gracechukwu232@example.com</t>
  </si>
  <si>
    <t>01-Apr-2023</t>
  </si>
  <si>
    <t>CUST-00463</t>
  </si>
  <si>
    <t>Emeka Mohammed</t>
  </si>
  <si>
    <t>09063206799</t>
  </si>
  <si>
    <t>emekamohammed463@example.com</t>
  </si>
  <si>
    <t>25/10/2025</t>
  </si>
  <si>
    <t>CUST-00141</t>
  </si>
  <si>
    <t>Victor Ogunleye</t>
  </si>
  <si>
    <t>08039539621</t>
  </si>
  <si>
    <t>victorogunleye141@example.com</t>
  </si>
  <si>
    <t>29-May-2025</t>
  </si>
  <si>
    <t>CUST-00395</t>
  </si>
  <si>
    <t>08069842579</t>
  </si>
  <si>
    <t>adaogunleye395@example.com</t>
  </si>
  <si>
    <t>04/08/2026</t>
  </si>
  <si>
    <t>CUST-00316</t>
  </si>
  <si>
    <t>Maryam Abubakar</t>
  </si>
  <si>
    <t>08142890233</t>
  </si>
  <si>
    <t>maryamabubakar316@example.com</t>
  </si>
  <si>
    <t>03-Nov-2025</t>
  </si>
  <si>
    <t>CUST-00074</t>
  </si>
  <si>
    <t>victor adeyemi</t>
  </si>
  <si>
    <t>08102967175</t>
  </si>
  <si>
    <t>victoradeyemi74@example.com</t>
  </si>
  <si>
    <t>24-Jun-2025</t>
  </si>
  <si>
    <t>CUST-00250</t>
  </si>
  <si>
    <t>Zainab Balogun</t>
  </si>
  <si>
    <t>09036729466</t>
  </si>
  <si>
    <t>zainabbalogun250@example.com</t>
  </si>
  <si>
    <t>21/05/2024</t>
  </si>
  <si>
    <t>CUST-00383</t>
  </si>
  <si>
    <t>07033411080</t>
  </si>
  <si>
    <t>adaobi383@example.com</t>
  </si>
  <si>
    <t>CUST-00517</t>
  </si>
  <si>
    <t>08108769639</t>
  </si>
  <si>
    <t>petereze517@example.com</t>
  </si>
  <si>
    <t>KADUNA</t>
  </si>
  <si>
    <t>26/05/2023</t>
  </si>
  <si>
    <t>CUST-00440</t>
  </si>
  <si>
    <t>kelvin sani</t>
  </si>
  <si>
    <t>08094601367</t>
  </si>
  <si>
    <t>kelvinsani440@example.com</t>
  </si>
  <si>
    <t>01/07/2024</t>
  </si>
  <si>
    <t>CUST-00326</t>
  </si>
  <si>
    <t>Chioma Abubakar</t>
  </si>
  <si>
    <t>08101724825</t>
  </si>
  <si>
    <t>chiomaabubakar326@example.com</t>
  </si>
  <si>
    <t>06-Jan-2024</t>
  </si>
  <si>
    <t>CUST-00032</t>
  </si>
  <si>
    <t>Kemi Chukwu</t>
  </si>
  <si>
    <t>09033158692</t>
  </si>
  <si>
    <t>kemichukwu32@example.com</t>
  </si>
  <si>
    <t>03/06/2024</t>
  </si>
  <si>
    <t>CUST-00522</t>
  </si>
  <si>
    <t>Michael Nwosu</t>
  </si>
  <si>
    <t>08109465190</t>
  </si>
  <si>
    <t>michaelnwosu522@example.com</t>
  </si>
  <si>
    <t>CUST-00572</t>
  </si>
  <si>
    <t>Michael Okeke</t>
  </si>
  <si>
    <t>08065701658</t>
  </si>
  <si>
    <t>michaelokeke572example.com</t>
  </si>
  <si>
    <t>04/10/2025</t>
  </si>
  <si>
    <t>CUST-00521</t>
  </si>
  <si>
    <t>Tolu Nwosu</t>
  </si>
  <si>
    <t>08062784699</t>
  </si>
  <si>
    <t>tolunwosu521@example.com</t>
  </si>
  <si>
    <t>01/01/2023</t>
  </si>
  <si>
    <t>CUST-00310</t>
  </si>
  <si>
    <t>08108709986</t>
  </si>
  <si>
    <t>tolusani310@example.com</t>
  </si>
  <si>
    <t>CUST-00539</t>
  </si>
  <si>
    <t>Emeka Ibrahim</t>
  </si>
  <si>
    <t>09039673938</t>
  </si>
  <si>
    <t>emekaibrahim539@example.com</t>
  </si>
  <si>
    <t>06/06/2024</t>
  </si>
  <si>
    <t>CUST-00506</t>
  </si>
  <si>
    <t>SAMUEL ADEBAYO</t>
  </si>
  <si>
    <t>08033178078</t>
  </si>
  <si>
    <t>samueladebayo506@example.com</t>
  </si>
  <si>
    <t>05-Feb-2025</t>
  </si>
  <si>
    <t>CUST-00519</t>
  </si>
  <si>
    <t>Temitope Ogunleye</t>
  </si>
  <si>
    <t>09069719975</t>
  </si>
  <si>
    <t>temitopeogunleye519@example.com</t>
  </si>
  <si>
    <t>CUST-00045</t>
  </si>
  <si>
    <t>Ngozi Mohammed</t>
  </si>
  <si>
    <t>08164348734</t>
  </si>
  <si>
    <t>ngozimohammed45@example.com</t>
  </si>
  <si>
    <t>08/30/2025</t>
  </si>
  <si>
    <t>CUS00559</t>
  </si>
  <si>
    <t>Ngozi Ogunleye</t>
  </si>
  <si>
    <t>+234 706 2791456</t>
  </si>
  <si>
    <t>ngoziogunleye559@example.com</t>
  </si>
  <si>
    <t>03/19/2023</t>
  </si>
  <si>
    <t>CUST-00409</t>
  </si>
  <si>
    <t>08099376904</t>
  </si>
  <si>
    <t>esthermohammed409@example.com</t>
  </si>
  <si>
    <t>20/07/2024</t>
  </si>
  <si>
    <t>CUST-00231</t>
  </si>
  <si>
    <t>Daniel Mohammed</t>
  </si>
  <si>
    <t>07030589113</t>
  </si>
  <si>
    <t>danielmohammed231@example.com</t>
  </si>
  <si>
    <t>06/05/2025</t>
  </si>
  <si>
    <t>CUST-00174</t>
  </si>
  <si>
    <t>08039130756</t>
  </si>
  <si>
    <t>CUST-00267</t>
  </si>
  <si>
    <t>Chinedu Udo</t>
  </si>
  <si>
    <t>08050202758</t>
  </si>
  <si>
    <t>chineduudo267@example.com</t>
  </si>
  <si>
    <t>26/12/2023</t>
  </si>
  <si>
    <t>CUST-00518</t>
  </si>
  <si>
    <t>Zainab Mohammed</t>
  </si>
  <si>
    <t>zainabmohammed518@example.com</t>
  </si>
  <si>
    <t>CUST-00038</t>
  </si>
  <si>
    <t>Ngozi Bello</t>
  </si>
  <si>
    <t>08131484656</t>
  </si>
  <si>
    <t>ngozibello38@example.com</t>
  </si>
  <si>
    <t>06/30/2026</t>
  </si>
  <si>
    <t>CUST-00581</t>
  </si>
  <si>
    <t>Grace Adebayo</t>
  </si>
  <si>
    <t>07062424375</t>
  </si>
  <si>
    <t>graceadebayo581@example.com</t>
  </si>
  <si>
    <t>14-Sep-2024</t>
  </si>
  <si>
    <t>CUST-00241</t>
  </si>
  <si>
    <t>Blessing Abubakar</t>
  </si>
  <si>
    <t>08146929662</t>
  </si>
  <si>
    <t>blessingabubakar241@example.com</t>
  </si>
  <si>
    <t>12-Nov-2025</t>
  </si>
  <si>
    <t>CUST-00366</t>
  </si>
  <si>
    <t>emeka okeke</t>
  </si>
  <si>
    <t>08065909479</t>
  </si>
  <si>
    <t>emekaokeke366@example.com</t>
  </si>
  <si>
    <t>2023-03-23</t>
  </si>
  <si>
    <t>CUST-00621</t>
  </si>
  <si>
    <t>Amina Ekong</t>
  </si>
  <si>
    <t>08139056165</t>
  </si>
  <si>
    <t>aminaekong621example.com</t>
  </si>
  <si>
    <t>01/20/2025</t>
  </si>
  <si>
    <t>CUST-00515</t>
  </si>
  <si>
    <t>Chioma Obi</t>
  </si>
  <si>
    <t>08065577017</t>
  </si>
  <si>
    <t>chiomaobi515@example.com</t>
  </si>
  <si>
    <t>13-Mar-2025</t>
  </si>
  <si>
    <t>CUST-00136</t>
  </si>
  <si>
    <t>08107826137</t>
  </si>
  <si>
    <t>chiomaeze136@example.com</t>
  </si>
  <si>
    <t>25/11/2023</t>
  </si>
  <si>
    <t>CUST-00004</t>
  </si>
  <si>
    <t>09067816184</t>
  </si>
  <si>
    <t>fatimachukwu4@example.com</t>
  </si>
  <si>
    <t>03/30/2023</t>
  </si>
  <si>
    <t>CUST-00123</t>
  </si>
  <si>
    <t>KELVIN BELLO</t>
  </si>
  <si>
    <t>08167997995</t>
  </si>
  <si>
    <t>kelvinbello123@example.com</t>
  </si>
  <si>
    <t>10-Jul-2026</t>
  </si>
  <si>
    <t>CUST-00183</t>
  </si>
  <si>
    <t>Ada Udo</t>
  </si>
  <si>
    <t>07061547887</t>
  </si>
  <si>
    <t>09/03/2026</t>
  </si>
  <si>
    <t>CUST-00111</t>
  </si>
  <si>
    <t>Joseph Nwosu</t>
  </si>
  <si>
    <t>+234 805 5851493</t>
  </si>
  <si>
    <t>josephnwosu111@example.com</t>
  </si>
  <si>
    <t>04-Apr-2024</t>
  </si>
  <si>
    <t>CUST-00330</t>
  </si>
  <si>
    <t>Halima Afolayan</t>
  </si>
  <si>
    <t>09030074329</t>
  </si>
  <si>
    <t>halimaafolayan330@example.com</t>
  </si>
  <si>
    <t>10/03/2024</t>
  </si>
  <si>
    <t>CUST-00408</t>
  </si>
  <si>
    <t>David Sani</t>
  </si>
  <si>
    <t>07063801184</t>
  </si>
  <si>
    <t>davidsani408@example.com</t>
  </si>
  <si>
    <t>2025-04-10</t>
  </si>
  <si>
    <t>CUST-00273</t>
  </si>
  <si>
    <t>08131870534</t>
  </si>
  <si>
    <t>ahmedokeke273@example.com</t>
  </si>
  <si>
    <t>2024-09-28</t>
  </si>
  <si>
    <t>CUST-00645</t>
  </si>
  <si>
    <t>Amina Okafor</t>
  </si>
  <si>
    <t>08091734206</t>
  </si>
  <si>
    <t>aminaokafor645@example.com</t>
  </si>
  <si>
    <t>07-Jul-2026</t>
  </si>
  <si>
    <t>CUST-00119</t>
  </si>
  <si>
    <t>08146416052</t>
  </si>
  <si>
    <t>michaelbello119@example.com</t>
  </si>
  <si>
    <t>20-Mar-2026</t>
  </si>
  <si>
    <t>CUST-00628</t>
  </si>
  <si>
    <t>Ngozi Sani</t>
  </si>
  <si>
    <t>09038208297</t>
  </si>
  <si>
    <t>ngozisani628@example.com</t>
  </si>
  <si>
    <t>2025-07-17</t>
  </si>
  <si>
    <t>CUST-00099</t>
  </si>
  <si>
    <t>08163515850</t>
  </si>
  <si>
    <t>davidadeyemi99@example.com</t>
  </si>
  <si>
    <t>CUS00625</t>
  </si>
  <si>
    <t>08143718344</t>
  </si>
  <si>
    <t>josephafolayan625@example.com</t>
  </si>
  <si>
    <t>14-Jan-2025</t>
  </si>
  <si>
    <t>CUST-00081</t>
  </si>
  <si>
    <t>Peter Okafor</t>
  </si>
  <si>
    <t>07067278755</t>
  </si>
  <si>
    <t>peterokafor81@example.com</t>
  </si>
  <si>
    <t>04/17/2026</t>
  </si>
  <si>
    <t>CUST-00089</t>
  </si>
  <si>
    <t>Musa Ibrahim</t>
  </si>
  <si>
    <t>08164821759</t>
  </si>
  <si>
    <t>musaibrahim89@example.com</t>
  </si>
  <si>
    <t>20/01/2023</t>
  </si>
  <si>
    <t>CUST-00424</t>
  </si>
  <si>
    <t>08130615939</t>
  </si>
  <si>
    <t>fatimamohammed424@example.com</t>
  </si>
  <si>
    <t>11-Jun-2024</t>
  </si>
  <si>
    <t>CUST-00301</t>
  </si>
  <si>
    <t>AHMED LAWAL</t>
  </si>
  <si>
    <t>07066201533</t>
  </si>
  <si>
    <t>ahmedlawal301@example.com</t>
  </si>
  <si>
    <t>12/04/2023</t>
  </si>
  <si>
    <t>CUST-00501</t>
  </si>
  <si>
    <t>Blessing Afolayan</t>
  </si>
  <si>
    <t>07060235577</t>
  </si>
  <si>
    <t>blessingafolayan501@example.com</t>
  </si>
  <si>
    <t>2026-03-11</t>
  </si>
  <si>
    <t>CUST-00467</t>
  </si>
  <si>
    <t>08135904259</t>
  </si>
  <si>
    <t>blessingojo467@example.com</t>
  </si>
  <si>
    <t>ENUGU</t>
  </si>
  <si>
    <t>CUST-00406</t>
  </si>
  <si>
    <t>MUSA ADEBAYO</t>
  </si>
  <si>
    <t>08032770384</t>
  </si>
  <si>
    <t>musaadebayo406@example.com</t>
  </si>
  <si>
    <t>2026-05-08</t>
  </si>
  <si>
    <t>CUST-00503</t>
  </si>
  <si>
    <t>Kemi Ekong</t>
  </si>
  <si>
    <t>07030395512</t>
  </si>
  <si>
    <t>kemiekong503@example.com</t>
  </si>
  <si>
    <t>11-Feb-2026</t>
  </si>
  <si>
    <t>CUST-00071</t>
  </si>
  <si>
    <t>Ngozi Eze</t>
  </si>
  <si>
    <t>08102102499</t>
  </si>
  <si>
    <t>ngozieze71@example.com</t>
  </si>
  <si>
    <t>02-Nov-2023</t>
  </si>
  <si>
    <t>CUST-00020</t>
  </si>
  <si>
    <t>Michael Balogun</t>
  </si>
  <si>
    <t>08091781080</t>
  </si>
  <si>
    <t>michaelbalogun20@example.com</t>
  </si>
  <si>
    <t>08/05/2025</t>
  </si>
  <si>
    <t>CUST-00601</t>
  </si>
  <si>
    <t>Ngozi Okeke</t>
  </si>
  <si>
    <t>08037545279</t>
  </si>
  <si>
    <t>09/26/2023</t>
  </si>
  <si>
    <t>CUST-00265</t>
  </si>
  <si>
    <t>Temitope Obi</t>
  </si>
  <si>
    <t>08058328569</t>
  </si>
  <si>
    <t>temitopeobi265@example.com</t>
  </si>
  <si>
    <t>26-Sep-2024</t>
  </si>
  <si>
    <t>CUST-00367</t>
  </si>
  <si>
    <t>temitope chukwu</t>
  </si>
  <si>
    <t>070332818</t>
  </si>
  <si>
    <t>2024-10-12</t>
  </si>
  <si>
    <t>CUST-00350</t>
  </si>
  <si>
    <t>Blessing Lawal</t>
  </si>
  <si>
    <t>08146088019</t>
  </si>
  <si>
    <t>blessinglawal350@example.com</t>
  </si>
  <si>
    <t>07/30/2023</t>
  </si>
  <si>
    <t>CUST-00634</t>
  </si>
  <si>
    <t>Chioma Bello</t>
  </si>
  <si>
    <t>08142319818</t>
  </si>
  <si>
    <t>chiomabello634@example.com</t>
  </si>
  <si>
    <t>04/07/2023</t>
  </si>
  <si>
    <t>CUST-00117</t>
  </si>
  <si>
    <t>08064451076</t>
  </si>
  <si>
    <t>amakaadeyemi117@example.com</t>
  </si>
  <si>
    <t>03/08/2024</t>
  </si>
  <si>
    <t>CUST-00054</t>
  </si>
  <si>
    <t>08101904966</t>
  </si>
  <si>
    <t>amakaobi54@example.com</t>
  </si>
  <si>
    <t>02-Dec-2023</t>
  </si>
  <si>
    <t>CUS00304</t>
  </si>
  <si>
    <t>samuel abubakar</t>
  </si>
  <si>
    <t>samuelabubakar304@example.com</t>
  </si>
  <si>
    <t>06/17/2023</t>
  </si>
  <si>
    <t>CUST-00271</t>
  </si>
  <si>
    <t>07036353654</t>
  </si>
  <si>
    <t>fatimasani271@example.com</t>
  </si>
  <si>
    <t>14-Mar-2023</t>
  </si>
  <si>
    <t>CUS00451</t>
  </si>
  <si>
    <t>Halima Nwosu</t>
  </si>
  <si>
    <t>09037899405</t>
  </si>
  <si>
    <t>halimanwosu451@example.com</t>
  </si>
  <si>
    <t>06-Mar-2025</t>
  </si>
  <si>
    <t>CUST-00582</t>
  </si>
  <si>
    <t>08069284222</t>
  </si>
  <si>
    <t>kemiadeyemi582@example.com</t>
  </si>
  <si>
    <t>22-Jul-2025</t>
  </si>
  <si>
    <t>CUST-00261</t>
  </si>
  <si>
    <t>09034389836</t>
  </si>
  <si>
    <t>amakaobi261@example.com</t>
  </si>
  <si>
    <t>02/24/2023</t>
  </si>
  <si>
    <t>CUST-00489</t>
  </si>
  <si>
    <t>Daniel Adeyemi</t>
  </si>
  <si>
    <t>09032222064</t>
  </si>
  <si>
    <t>danieladeyemi489@example.com</t>
  </si>
  <si>
    <t>04-Mar-2026</t>
  </si>
  <si>
    <t>CUST-00520</t>
  </si>
  <si>
    <t>Temitope Eze</t>
  </si>
  <si>
    <t>08059196570</t>
  </si>
  <si>
    <t>temitopeeze520@example.com</t>
  </si>
  <si>
    <t>11-Apr-2025</t>
  </si>
  <si>
    <t>CUST-00338</t>
  </si>
  <si>
    <t>Amaka Balogun</t>
  </si>
  <si>
    <t>07039141173</t>
  </si>
  <si>
    <t>amakabalogun338@example.com</t>
  </si>
  <si>
    <t>2023-08-03</t>
  </si>
  <si>
    <t>CUS00247</t>
  </si>
  <si>
    <t>08093959629</t>
  </si>
  <si>
    <t>chiomabello247@example.com</t>
  </si>
  <si>
    <t>29-Aug-2023</t>
  </si>
  <si>
    <t>CUST-00382</t>
  </si>
  <si>
    <t>08167754781</t>
  </si>
  <si>
    <t>peterchukwu382@example.com</t>
  </si>
  <si>
    <t>CUST-00057</t>
  </si>
  <si>
    <t>Musa Okeke</t>
  </si>
  <si>
    <t>09068498776</t>
  </si>
  <si>
    <t>musaokeke57@example.com</t>
  </si>
  <si>
    <t>27/12/2023</t>
  </si>
  <si>
    <t>CUST-00481</t>
  </si>
  <si>
    <t>Ada Sani</t>
  </si>
  <si>
    <t>08093060463</t>
  </si>
  <si>
    <t>adasani481@example.com</t>
  </si>
  <si>
    <t>12/02/2023</t>
  </si>
  <si>
    <t>CUST-00568</t>
  </si>
  <si>
    <t>Chioma Adebayo</t>
  </si>
  <si>
    <t>07067740633</t>
  </si>
  <si>
    <t>chiomaadebayo568@example.com</t>
  </si>
  <si>
    <t>03/19/2024</t>
  </si>
  <si>
    <t>CUST-00397</t>
  </si>
  <si>
    <t>08038811729</t>
  </si>
  <si>
    <t>13-May-2026</t>
  </si>
  <si>
    <t>CUST-00314</t>
  </si>
  <si>
    <t>EMEKA UDO</t>
  </si>
  <si>
    <t>09061324754</t>
  </si>
  <si>
    <t>emekaudo314@example.com</t>
  </si>
  <si>
    <t>03-Oct-2025</t>
  </si>
  <si>
    <t>CUST-00293</t>
  </si>
  <si>
    <t>Tolu Chukwu</t>
  </si>
  <si>
    <t>07061545226</t>
  </si>
  <si>
    <t>toluchukwu293@example.com</t>
  </si>
  <si>
    <t>CUST-00365</t>
  </si>
  <si>
    <t>Esther Adebayo</t>
  </si>
  <si>
    <t>08108422940</t>
  </si>
  <si>
    <t>estheradebayo365example.com</t>
  </si>
  <si>
    <t>2025-05-27</t>
  </si>
  <si>
    <t>CUST-00373</t>
  </si>
  <si>
    <t>08059346676</t>
  </si>
  <si>
    <t>toluadeyemi373@example.com</t>
  </si>
  <si>
    <t>16/02/2026</t>
  </si>
  <si>
    <t>CUST-00309</t>
  </si>
  <si>
    <t>Maryam Nwosu</t>
  </si>
  <si>
    <t>09036329451</t>
  </si>
  <si>
    <t>maryamnwosu309@example.com</t>
  </si>
  <si>
    <t>10-Jun-2023</t>
  </si>
  <si>
    <t>CUST-00047</t>
  </si>
  <si>
    <t>08145876036</t>
  </si>
  <si>
    <t>femibalogun47@example.com</t>
  </si>
  <si>
    <t>2025-04-29</t>
  </si>
  <si>
    <t>CUST-00447</t>
  </si>
  <si>
    <t>Victor Abubakar</t>
  </si>
  <si>
    <t>08109821827</t>
  </si>
  <si>
    <t>victorabubakar447@example.com</t>
  </si>
  <si>
    <t>2025-08-17</t>
  </si>
  <si>
    <t>CUST-00207</t>
  </si>
  <si>
    <t>Joy Nwosu</t>
  </si>
  <si>
    <t>07063204899</t>
  </si>
  <si>
    <t>joynwosu207@example.com</t>
  </si>
  <si>
    <t>CUST-00069</t>
  </si>
  <si>
    <t>Musa Nwosu</t>
  </si>
  <si>
    <t>08092812067</t>
  </si>
  <si>
    <t>musanwosu69@example.com</t>
  </si>
  <si>
    <t>11/18/2023</t>
  </si>
  <si>
    <t>CUST-00554</t>
  </si>
  <si>
    <t>080517993</t>
  </si>
  <si>
    <t>michaelobi554@example.com</t>
  </si>
  <si>
    <t>11/05/2023</t>
  </si>
  <si>
    <t>CUST-00031</t>
  </si>
  <si>
    <t>08035982620</t>
  </si>
  <si>
    <t>blessingbello31@example.com</t>
  </si>
  <si>
    <t>01/22/2026</t>
  </si>
  <si>
    <t>CUST-00060</t>
  </si>
  <si>
    <t>Temitope Okafor</t>
  </si>
  <si>
    <t>08096783777</t>
  </si>
  <si>
    <t>temitopeokafor60@example.com</t>
  </si>
  <si>
    <t>06/25/2023</t>
  </si>
  <si>
    <t>CUST-00148</t>
  </si>
  <si>
    <t>08107962757</t>
  </si>
  <si>
    <t>kemiafolayan148@example.com</t>
  </si>
  <si>
    <t>28/08/2024</t>
  </si>
  <si>
    <t>CUST-00351</t>
  </si>
  <si>
    <t>08135037589</t>
  </si>
  <si>
    <t>amakaudo351@example.com</t>
  </si>
  <si>
    <t>2025-07-23</t>
  </si>
  <si>
    <t>CUST-00272</t>
  </si>
  <si>
    <t>Peter Bello</t>
  </si>
  <si>
    <t>09030238061</t>
  </si>
  <si>
    <t>CUST-00438</t>
  </si>
  <si>
    <t>08102703120</t>
  </si>
  <si>
    <t>temitopeokafor438example.com</t>
  </si>
  <si>
    <t>07/31/2024</t>
  </si>
  <si>
    <t>CUST-00428</t>
  </si>
  <si>
    <t>08063413261</t>
  </si>
  <si>
    <t>josephokeke428@example.com</t>
  </si>
  <si>
    <t>2023-02-17</t>
  </si>
  <si>
    <t>CUST-00474</t>
  </si>
  <si>
    <t>Daniel Abubakar</t>
  </si>
  <si>
    <t>+234 813 4384046</t>
  </si>
  <si>
    <t>danielabubakar474@example.com</t>
  </si>
  <si>
    <t>12/21/2024</t>
  </si>
  <si>
    <t>CUST-00361</t>
  </si>
  <si>
    <t>Samuel Ibrahim</t>
  </si>
  <si>
    <t>08060438057</t>
  </si>
  <si>
    <t>samuelibrahim361@example.com</t>
  </si>
  <si>
    <t>28/05/2024</t>
  </si>
  <si>
    <t>CUST-00121</t>
  </si>
  <si>
    <t>TOLU SANI</t>
  </si>
  <si>
    <t>08132181883</t>
  </si>
  <si>
    <t>tolusani121@example.com</t>
  </si>
  <si>
    <t>2024-03-29</t>
  </si>
  <si>
    <t>CUST-00085</t>
  </si>
  <si>
    <t>09038657809</t>
  </si>
  <si>
    <t>amakasani85@example.com</t>
  </si>
  <si>
    <t>Edo State</t>
  </si>
  <si>
    <t>11/03/2024</t>
  </si>
  <si>
    <t>CUST-00199</t>
  </si>
  <si>
    <t>Zainab Ekong</t>
  </si>
  <si>
    <t>zainabekong199@example.com</t>
  </si>
  <si>
    <t>18/10/2024</t>
  </si>
  <si>
    <t>CUST-00549</t>
  </si>
  <si>
    <t>Tolu Okeke</t>
  </si>
  <si>
    <t>07030634615</t>
  </si>
  <si>
    <t>toluokeke549@example.com</t>
  </si>
  <si>
    <t>2023-12-28</t>
  </si>
  <si>
    <t>CUST-00550</t>
  </si>
  <si>
    <t>Halima Bello</t>
  </si>
  <si>
    <t>08060309376</t>
  </si>
  <si>
    <t>halimabello550@example.com</t>
  </si>
  <si>
    <t>CUST-00195</t>
  </si>
  <si>
    <t>Musa Chukwu</t>
  </si>
  <si>
    <t>08148230047</t>
  </si>
  <si>
    <t>musachukwu195@example.com</t>
  </si>
  <si>
    <t>05-Jan-2026</t>
  </si>
  <si>
    <t>CUST-00078</t>
  </si>
  <si>
    <t>amina obi</t>
  </si>
  <si>
    <t>070308613</t>
  </si>
  <si>
    <t>aminaobi78@example.com</t>
  </si>
  <si>
    <t>28/09/2024</t>
  </si>
  <si>
    <t>CUST-00325</t>
  </si>
  <si>
    <t>danielsani325@example.com</t>
  </si>
  <si>
    <t>2026-03-17</t>
  </si>
  <si>
    <t>CUST-00384</t>
  </si>
  <si>
    <t>Peter Ekong</t>
  </si>
  <si>
    <t>peterekong384example.com</t>
  </si>
  <si>
    <t>2026-04-23</t>
  </si>
  <si>
    <t>CUST-00017</t>
  </si>
  <si>
    <t>Femi Adeyemi</t>
  </si>
  <si>
    <t>06/03/2023</t>
  </si>
  <si>
    <t>CUST-00586</t>
  </si>
  <si>
    <t>Halima Udo</t>
  </si>
  <si>
    <t>09067517028</t>
  </si>
  <si>
    <t>halimaudo586example.com</t>
  </si>
  <si>
    <t>2026-03-03</t>
  </si>
  <si>
    <t>CUST-00157</t>
  </si>
  <si>
    <t>Tolu Balogun</t>
  </si>
  <si>
    <t>08168528922</t>
  </si>
  <si>
    <t>tolubalogun157@example.com</t>
  </si>
  <si>
    <t>07/10/2025</t>
  </si>
  <si>
    <t>CUST-00649</t>
  </si>
  <si>
    <t>Amaka Okeke</t>
  </si>
  <si>
    <t>080507256</t>
  </si>
  <si>
    <t>07/27/2025</t>
  </si>
  <si>
    <t>CUST-00618</t>
  </si>
  <si>
    <t>Chioma Sani</t>
  </si>
  <si>
    <t>08068427624</t>
  </si>
  <si>
    <t>chiomasani618@example.com</t>
  </si>
  <si>
    <t>03/09/2023</t>
  </si>
  <si>
    <t>CUST-00421</t>
  </si>
  <si>
    <t>07036632270</t>
  </si>
  <si>
    <t>petereze421@example.com</t>
  </si>
  <si>
    <t>27/04/2024</t>
  </si>
  <si>
    <t>CUST-00125</t>
  </si>
  <si>
    <t>Kemi Okeke</t>
  </si>
  <si>
    <t>08101199867</t>
  </si>
  <si>
    <t>kemiokeke125@example.com</t>
  </si>
  <si>
    <t>25-Jan-2025</t>
  </si>
  <si>
    <t>CUST-00103</t>
  </si>
  <si>
    <t>Amina Abubakar</t>
  </si>
  <si>
    <t>07031177589</t>
  </si>
  <si>
    <t>aminaabubakar103@example.com</t>
  </si>
  <si>
    <t>05/12/2025</t>
  </si>
  <si>
    <t>CUST-00209</t>
  </si>
  <si>
    <t>Kelvin Lawal</t>
  </si>
  <si>
    <t>08162522872</t>
  </si>
  <si>
    <t>kelvinlawal209@example.com</t>
  </si>
  <si>
    <t>01-Oct-2025</t>
  </si>
  <si>
    <t>CUST-00348</t>
  </si>
  <si>
    <t>Joseph Lawal</t>
  </si>
  <si>
    <t>08165354083</t>
  </si>
  <si>
    <t>josephlawal348@example.com</t>
  </si>
  <si>
    <t>2023-06-03</t>
  </si>
  <si>
    <t>CUST-00307</t>
  </si>
  <si>
    <t>09037937416</t>
  </si>
  <si>
    <t>petersani307@example.com</t>
  </si>
  <si>
    <t>01/01/2026</t>
  </si>
  <si>
    <t>CUST-00353</t>
  </si>
  <si>
    <t>08162614933</t>
  </si>
  <si>
    <t>josephchukwu353@example.com</t>
  </si>
  <si>
    <t>2023-12-03</t>
  </si>
  <si>
    <t>CUST-00254</t>
  </si>
  <si>
    <t>08167063242</t>
  </si>
  <si>
    <t>blessingokeke254@example.com</t>
  </si>
  <si>
    <t>20/11/2023</t>
  </si>
  <si>
    <t>CUST-00464</t>
  </si>
  <si>
    <t>Joseph Bello</t>
  </si>
  <si>
    <t>08062517908</t>
  </si>
  <si>
    <t>josephbello464@example.com</t>
  </si>
  <si>
    <t>18/03/2025</t>
  </si>
  <si>
    <t>CUST-00591</t>
  </si>
  <si>
    <t>Esther Ojo</t>
  </si>
  <si>
    <t>+234 805 2347851</t>
  </si>
  <si>
    <t>09-May-2026</t>
  </si>
  <si>
    <t>CUST-00100</t>
  </si>
  <si>
    <t>08053900532</t>
  </si>
  <si>
    <t>danielibrahim100@example.com</t>
  </si>
  <si>
    <t>07/20/2025</t>
  </si>
  <si>
    <t>CUS00392</t>
  </si>
  <si>
    <t>08163926030</t>
  </si>
  <si>
    <t>ngoziafolayan392@example.com</t>
  </si>
  <si>
    <t>07-Sep-2025</t>
  </si>
  <si>
    <t>CUST-00014</t>
  </si>
  <si>
    <t>08057182278</t>
  </si>
  <si>
    <t>zainabadeyemi14@example.com</t>
  </si>
  <si>
    <t>06/11/2023</t>
  </si>
  <si>
    <t>CUST-00540</t>
  </si>
  <si>
    <t>08050618175</t>
  </si>
  <si>
    <t>emekaabubakar540@example.com</t>
  </si>
  <si>
    <t>18/01/2023</t>
  </si>
  <si>
    <t>CUST-00169</t>
  </si>
  <si>
    <t>Grace Obi</t>
  </si>
  <si>
    <t>08145585239</t>
  </si>
  <si>
    <t>graceobi169@example.com</t>
  </si>
  <si>
    <t>18/07/2023</t>
  </si>
  <si>
    <t>CUST-00446</t>
  </si>
  <si>
    <t>Amina Sani</t>
  </si>
  <si>
    <t>08037784873</t>
  </si>
  <si>
    <t>aminasani446@example.com</t>
  </si>
  <si>
    <t>05/28/2024</t>
  </si>
  <si>
    <t>CUST-00541</t>
  </si>
  <si>
    <t>zainab udo</t>
  </si>
  <si>
    <t>zainabudo541@example.com</t>
  </si>
  <si>
    <t>02/18/2023</t>
  </si>
  <si>
    <t>CUST-00160</t>
  </si>
  <si>
    <t>08069959001</t>
  </si>
  <si>
    <t>musaabubakar160@example.com</t>
  </si>
  <si>
    <t>11/12/2023</t>
  </si>
  <si>
    <t>CUST-00270</t>
  </si>
  <si>
    <t>David Eze</t>
  </si>
  <si>
    <t>08098000307</t>
  </si>
  <si>
    <t>davideze270@example.com</t>
  </si>
  <si>
    <t>08/25/2023</t>
  </si>
  <si>
    <t>CUST-00417</t>
  </si>
  <si>
    <t>Ibrahim Adeyemi</t>
  </si>
  <si>
    <t>07030856271</t>
  </si>
  <si>
    <t>ibrahimadeyemi417@example.com</t>
  </si>
  <si>
    <t>06-Sep-2025</t>
  </si>
  <si>
    <t>CUST-00152</t>
  </si>
  <si>
    <t>09062786814</t>
  </si>
  <si>
    <t>emekaibrahim152example.com</t>
  </si>
  <si>
    <t>2026-09-21</t>
  </si>
  <si>
    <t>CUST-00631</t>
  </si>
  <si>
    <t>MUSA ABUBAKAR</t>
  </si>
  <si>
    <t>08143123034</t>
  </si>
  <si>
    <t>musaabubakar631@example.com</t>
  </si>
  <si>
    <t>2024-04-28</t>
  </si>
  <si>
    <t>07033281826</t>
  </si>
  <si>
    <t>temitopechukwu367@example.com</t>
  </si>
  <si>
    <t>Kelvin Sani</t>
  </si>
  <si>
    <t>kelvinsani174@example.com</t>
  </si>
  <si>
    <t>11-May-2024</t>
  </si>
  <si>
    <t>19/03/2024</t>
  </si>
  <si>
    <t>CUST-00623</t>
  </si>
  <si>
    <t>+234 816 6986407</t>
  </si>
  <si>
    <t>EMEKAABUBAKAR623@EXAMPLE.COM</t>
  </si>
  <si>
    <t>18/03/2023</t>
  </si>
  <si>
    <t>24/01/2023</t>
  </si>
  <si>
    <t>CUST-00394</t>
  </si>
  <si>
    <t>Joseph Sani</t>
  </si>
  <si>
    <t>josephsani394example.com</t>
  </si>
  <si>
    <t>02/08/2023</t>
  </si>
  <si>
    <t>CUST-00300</t>
  </si>
  <si>
    <t>08142181599</t>
  </si>
  <si>
    <t>emekaibrahim300@example.com</t>
  </si>
  <si>
    <t>15-Dec-2023</t>
  </si>
  <si>
    <t>MARYAMIBRAHIM633@EXAMPLE.COM</t>
  </si>
  <si>
    <t>28/03/2023</t>
  </si>
  <si>
    <t>2024-01-07</t>
  </si>
  <si>
    <t>CUST-00580</t>
  </si>
  <si>
    <t>tolu okafor</t>
  </si>
  <si>
    <t>09035695579</t>
  </si>
  <si>
    <t>toluokafor580@example.com</t>
  </si>
  <si>
    <t>2025-11-30</t>
  </si>
  <si>
    <t>Femi Eze</t>
  </si>
  <si>
    <t>03/24/2026</t>
  </si>
  <si>
    <t>2025-08-30</t>
  </si>
  <si>
    <t>CUST-00543</t>
  </si>
  <si>
    <t>Joy Ibrahim</t>
  </si>
  <si>
    <t>08102140665</t>
  </si>
  <si>
    <t>joyibrahim543@example.com</t>
  </si>
  <si>
    <t>24-Oct-2024</t>
  </si>
  <si>
    <t>chinedubalogun557example.com</t>
  </si>
  <si>
    <t>2026-07-18</t>
  </si>
  <si>
    <t>CUST-00533</t>
  </si>
  <si>
    <t>Maryam Obi</t>
  </si>
  <si>
    <t>08068144294</t>
  </si>
  <si>
    <t>maryamobi533@example.com</t>
  </si>
  <si>
    <t>18-Jun-2023</t>
  </si>
  <si>
    <t>09-Jun-2023</t>
  </si>
  <si>
    <t>CUST-00387</t>
  </si>
  <si>
    <t>Victor Balogun</t>
  </si>
  <si>
    <t>08033731453</t>
  </si>
  <si>
    <t>victorbalogun387@example.com</t>
  </si>
  <si>
    <t>04-Jan-2025</t>
  </si>
  <si>
    <t>06/17/2026</t>
  </si>
  <si>
    <t>CUS00233</t>
  </si>
  <si>
    <t>Amaka Adebayo</t>
  </si>
  <si>
    <t>25/08/2024</t>
  </si>
  <si>
    <t>CUST-00132</t>
  </si>
  <si>
    <t>Kemi Eze</t>
  </si>
  <si>
    <t>08035929622</t>
  </si>
  <si>
    <t>kemieze132@example.com</t>
  </si>
  <si>
    <t>2025-12-14</t>
  </si>
  <si>
    <t>ahmed okafor</t>
  </si>
  <si>
    <t>2023-04-25</t>
  </si>
  <si>
    <t>CUST-00055</t>
  </si>
  <si>
    <t>Femi Nwosu</t>
  </si>
  <si>
    <t>08091491905</t>
  </si>
  <si>
    <t>feminwosu55@example.com</t>
  </si>
  <si>
    <t>08/07/2026</t>
  </si>
  <si>
    <t>CUST-00189</t>
  </si>
  <si>
    <t>Ibrahim Okeke</t>
  </si>
  <si>
    <t>08148783391</t>
  </si>
  <si>
    <t>ibrahimokeke189@example.com</t>
  </si>
  <si>
    <t>04/02/2025</t>
  </si>
  <si>
    <t>081391713</t>
  </si>
  <si>
    <t>FATIMACHUKWU590@EXAMPLE.COM</t>
  </si>
  <si>
    <t>2026-02-22</t>
  </si>
  <si>
    <t>08050725636</t>
  </si>
  <si>
    <t>amakaokeke649@example.com</t>
  </si>
  <si>
    <t>CUST-00514</t>
  </si>
  <si>
    <t>08057477332</t>
  </si>
  <si>
    <t>toluokeke514@example.com</t>
  </si>
  <si>
    <t>29-Oct-2024</t>
  </si>
  <si>
    <t>CHINEDUIBRAHIM544@EXAMPLE.COM</t>
  </si>
  <si>
    <t>CUST-00149</t>
  </si>
  <si>
    <t>Chinedu Chukwu</t>
  </si>
  <si>
    <t>chineduchukwu149example.com</t>
  </si>
  <si>
    <t>16/07/2024</t>
  </si>
  <si>
    <t>02/11/2026</t>
  </si>
  <si>
    <t>2026-07-15</t>
  </si>
  <si>
    <t>CUST-00491</t>
  </si>
  <si>
    <t>Chioma Lawal</t>
  </si>
  <si>
    <t>08163397767</t>
  </si>
  <si>
    <t>chiomalawal491@example.com</t>
  </si>
  <si>
    <t>30-May-2026</t>
  </si>
  <si>
    <t>11/02/2023</t>
  </si>
  <si>
    <t>CUST-00253</t>
  </si>
  <si>
    <t>Halima Ibrahim</t>
  </si>
  <si>
    <t>halimaibrahim253@example.com</t>
  </si>
  <si>
    <t>22/11/2024</t>
  </si>
  <si>
    <t>CUST-00095</t>
  </si>
  <si>
    <t>chioma mohammed</t>
  </si>
  <si>
    <t>08034817549</t>
  </si>
  <si>
    <t>chiomamohammed95@example.com</t>
  </si>
  <si>
    <t>19-Mar-2025</t>
  </si>
  <si>
    <t>CUST-00632</t>
  </si>
  <si>
    <t>Michael Lawal</t>
  </si>
  <si>
    <t>090303242</t>
  </si>
  <si>
    <t>michaellawal632@example.com</t>
  </si>
  <si>
    <t>14-May-2025</t>
  </si>
  <si>
    <t>09036870568</t>
  </si>
  <si>
    <t>chinedumohammed200@example.com</t>
  </si>
  <si>
    <t>25/12/2023</t>
  </si>
  <si>
    <t>CUST-00629</t>
  </si>
  <si>
    <t>Samuel Okeke</t>
  </si>
  <si>
    <t>07066908357</t>
  </si>
  <si>
    <t>samuelokeke629@example.com</t>
  </si>
  <si>
    <t>27-Dec-2025</t>
  </si>
  <si>
    <t>081027031</t>
  </si>
  <si>
    <t>temitopeokafor438@example.com</t>
  </si>
  <si>
    <t>CUST-00442</t>
  </si>
  <si>
    <t>09034350313</t>
  </si>
  <si>
    <t>esthermohammed442example.com</t>
  </si>
  <si>
    <t>10-Apr-2025</t>
  </si>
  <si>
    <t>2025-03-22</t>
  </si>
  <si>
    <t>CUST-00172</t>
  </si>
  <si>
    <t>FEMI EKONG</t>
  </si>
  <si>
    <t>08135169409</t>
  </si>
  <si>
    <t>femiekong172@example.com</t>
  </si>
  <si>
    <t>2023-02-04</t>
  </si>
  <si>
    <t>TOLU ADEYEMI</t>
  </si>
  <si>
    <t>02/16/2026</t>
  </si>
  <si>
    <t>CUST-00213</t>
  </si>
  <si>
    <t>Blessing Eze</t>
  </si>
  <si>
    <t>07068454615</t>
  </si>
  <si>
    <t>blessingeze213@example.com</t>
  </si>
  <si>
    <t>2024-01-29</t>
  </si>
  <si>
    <t>CUST-00243</t>
  </si>
  <si>
    <t>08063688767</t>
  </si>
  <si>
    <t>amakaadeyemi243@example.com</t>
  </si>
  <si>
    <t>CUST-00302</t>
  </si>
  <si>
    <t>08104431069</t>
  </si>
  <si>
    <t>ngozimohammed302@example.com</t>
  </si>
  <si>
    <t>11-Jan-2026</t>
  </si>
  <si>
    <t>CUST-00444</t>
  </si>
  <si>
    <t>+234 809 2719500</t>
  </si>
  <si>
    <t>femiobi444@example.com</t>
  </si>
  <si>
    <t>03/07/2023</t>
  </si>
  <si>
    <t>08095733221</t>
  </si>
  <si>
    <t>michaelokeke572@example.com</t>
  </si>
  <si>
    <t>10/04/2025</t>
  </si>
  <si>
    <t>081397383</t>
  </si>
  <si>
    <t>Ibrahim Adebayo</t>
  </si>
  <si>
    <t>08145207446</t>
  </si>
  <si>
    <t>ibrahimadebayo324@example.com</t>
  </si>
  <si>
    <t>CUST-00482</t>
  </si>
  <si>
    <t>Esther Nwosu</t>
  </si>
  <si>
    <t>07067573660</t>
  </si>
  <si>
    <t>esthernwosu482@example.com</t>
  </si>
  <si>
    <t>18-Jun-2025</t>
  </si>
  <si>
    <t>KEMI OBI</t>
  </si>
  <si>
    <t>+234 803 4335048</t>
  </si>
  <si>
    <t>10-Sep-2024</t>
  </si>
  <si>
    <t>CUST-00524</t>
  </si>
  <si>
    <t>Chioma Udo</t>
  </si>
  <si>
    <t>08145666683</t>
  </si>
  <si>
    <t>chiomaudo524@example.com</t>
  </si>
  <si>
    <t>23-Apr-2026</t>
  </si>
  <si>
    <t>Joy Abubakar</t>
  </si>
  <si>
    <t>+234 809 3898881</t>
  </si>
  <si>
    <t>joyabubakar600example.com</t>
  </si>
  <si>
    <t>10/27/2025</t>
  </si>
  <si>
    <t>CUST-00401</t>
  </si>
  <si>
    <t>musanwosu401@example.com</t>
  </si>
  <si>
    <t>17/04/2025</t>
  </si>
  <si>
    <t>10/07/2023</t>
  </si>
  <si>
    <t>08031006231</t>
  </si>
  <si>
    <t>CUST-00556</t>
  </si>
  <si>
    <t>Ada Afolayan</t>
  </si>
  <si>
    <t>08142582739</t>
  </si>
  <si>
    <t>adaafolayan556example.com</t>
  </si>
  <si>
    <t>CUST-00167</t>
  </si>
  <si>
    <t>Ahmed Lawal</t>
  </si>
  <si>
    <t>08142456506</t>
  </si>
  <si>
    <t>ahmedlawal167@example.com</t>
  </si>
  <si>
    <t>09-Aug-2023</t>
  </si>
  <si>
    <t>CUST-00547</t>
  </si>
  <si>
    <t>08166618306</t>
  </si>
  <si>
    <t>victorokafor547@example.com</t>
  </si>
  <si>
    <t>01/10/2025</t>
  </si>
  <si>
    <t>MICHAEL MOHAMMED</t>
  </si>
  <si>
    <t>2023-05-18</t>
  </si>
  <si>
    <t>ZAINAB UDO</t>
  </si>
  <si>
    <t>07061093911</t>
  </si>
  <si>
    <t>18-Feb-2023</t>
  </si>
  <si>
    <t>070306990</t>
  </si>
  <si>
    <t>01-Sep-2023</t>
  </si>
  <si>
    <t>Kelvin Bello</t>
  </si>
  <si>
    <t>07/10/2026</t>
  </si>
  <si>
    <t>CUST-00486</t>
  </si>
  <si>
    <t>08058129826</t>
  </si>
  <si>
    <t>ahmedbalogun486@example.com</t>
  </si>
  <si>
    <t>07/14/2025</t>
  </si>
  <si>
    <t>CUST-00177</t>
  </si>
  <si>
    <t>samuel ogunleye</t>
  </si>
  <si>
    <t>08104375758</t>
  </si>
  <si>
    <t>samuelogunleye177@example.com</t>
  </si>
  <si>
    <t>04/05/2024</t>
  </si>
  <si>
    <t>CUST-00315</t>
  </si>
  <si>
    <t>08163678508</t>
  </si>
  <si>
    <t>estherojo315@example.com</t>
  </si>
  <si>
    <t>20/01/2024</t>
  </si>
  <si>
    <t>26-Nov-2023</t>
  </si>
  <si>
    <t>CUST-00536</t>
  </si>
  <si>
    <t>GRACE OKEKE</t>
  </si>
  <si>
    <t>07065041027</t>
  </si>
  <si>
    <t>graceokeke536@example.com</t>
  </si>
  <si>
    <t>2024-03-07</t>
  </si>
  <si>
    <t>CUST-00643</t>
  </si>
  <si>
    <t>07066577242</t>
  </si>
  <si>
    <t>24-Sep-2023</t>
  </si>
  <si>
    <t>amaka obi</t>
  </si>
  <si>
    <t>2023-02-24</t>
  </si>
  <si>
    <t>CUST-00426</t>
  </si>
  <si>
    <t>09035699611</t>
  </si>
  <si>
    <t>kemiokeke426@example.com</t>
  </si>
  <si>
    <t>10-Dec-2023</t>
  </si>
  <si>
    <t>CUST-00573</t>
  </si>
  <si>
    <t>07039319508</t>
  </si>
  <si>
    <t>chineduudo573@example.com</t>
  </si>
  <si>
    <t>06/08/2026</t>
  </si>
  <si>
    <t>CUST-00219</t>
  </si>
  <si>
    <t>Zainab Bello</t>
  </si>
  <si>
    <t>07066504773</t>
  </si>
  <si>
    <t>zainabbello219@example.com</t>
  </si>
  <si>
    <t>06/11/2026</t>
  </si>
  <si>
    <t>08055454443</t>
  </si>
  <si>
    <t>CUST-00459</t>
  </si>
  <si>
    <t>Joseph Mohammed</t>
  </si>
  <si>
    <t>08050752245</t>
  </si>
  <si>
    <t>josephmohammed459@example.com</t>
  </si>
  <si>
    <t>11/13/2023</t>
  </si>
  <si>
    <t>CUST-00196</t>
  </si>
  <si>
    <t>Grace Mohammed</t>
  </si>
  <si>
    <t>08097524310</t>
  </si>
  <si>
    <t>gracemohammed196@example.com</t>
  </si>
  <si>
    <t>15-Apr-2024</t>
  </si>
  <si>
    <t>CUST-00161</t>
  </si>
  <si>
    <t>chinedu ekong</t>
  </si>
  <si>
    <t>08149078447</t>
  </si>
  <si>
    <t>chineduekong161example.com</t>
  </si>
  <si>
    <t>03/17/2026</t>
  </si>
  <si>
    <t>CUST-00227</t>
  </si>
  <si>
    <t>Ngozi Obi</t>
  </si>
  <si>
    <t>09063752654</t>
  </si>
  <si>
    <t>20/05/2026</t>
  </si>
  <si>
    <t>CUST-00529</t>
  </si>
  <si>
    <t>Chinedu Ekong</t>
  </si>
  <si>
    <t>07067128478</t>
  </si>
  <si>
    <t>chineduekong529@example.com</t>
  </si>
  <si>
    <t>2023-08-20</t>
  </si>
  <si>
    <t>CUST-00425</t>
  </si>
  <si>
    <t>08135877169</t>
  </si>
  <si>
    <t>victormohammed425@example.com</t>
  </si>
  <si>
    <t>05-Aug-2024</t>
  </si>
  <si>
    <t>2025-05-29</t>
  </si>
  <si>
    <t>CUST-00147</t>
  </si>
  <si>
    <t>Ada Lawal</t>
  </si>
  <si>
    <t>08101616928</t>
  </si>
  <si>
    <t>adalawal147@example.com</t>
  </si>
  <si>
    <t>2025-11-29</t>
  </si>
  <si>
    <t>CUST-00492</t>
  </si>
  <si>
    <t>Tolu Obi</t>
  </si>
  <si>
    <t>08109830220</t>
  </si>
  <si>
    <t>toluobi492@example.com</t>
  </si>
  <si>
    <t>25-Jan-2026</t>
  </si>
  <si>
    <t>CUS00545</t>
  </si>
  <si>
    <t>+234 816 4101194</t>
  </si>
  <si>
    <t>temitopeojo545@example.com</t>
  </si>
  <si>
    <t>06/08/2023</t>
  </si>
  <si>
    <t>CUST-00236</t>
  </si>
  <si>
    <t>09031238282</t>
  </si>
  <si>
    <t>kemiadeyemi236@example.com</t>
  </si>
  <si>
    <t>03-Dec-2024</t>
  </si>
  <si>
    <t>CUST-00011</t>
  </si>
  <si>
    <t>09031845146</t>
  </si>
  <si>
    <t>josephibrahim11@example.com</t>
  </si>
  <si>
    <t>24-Jan-2023</t>
  </si>
  <si>
    <t>CUST-00083</t>
  </si>
  <si>
    <t>08142702895</t>
  </si>
  <si>
    <t>estherlawal83@example.com</t>
  </si>
  <si>
    <t>2025-02-19</t>
  </si>
  <si>
    <t>CUST-00248</t>
  </si>
  <si>
    <t>08138498254</t>
  </si>
  <si>
    <t>ibrahimnwosu248@example.com</t>
  </si>
  <si>
    <t>2026-03-13</t>
  </si>
  <si>
    <t>CUST-00399</t>
  </si>
  <si>
    <t>Fatima Ekong</t>
  </si>
  <si>
    <t>08056247314</t>
  </si>
  <si>
    <t>2026-03-25</t>
  </si>
  <si>
    <t>CUST-00283</t>
  </si>
  <si>
    <t>Fatima Bello</t>
  </si>
  <si>
    <t>08031372151</t>
  </si>
  <si>
    <t>fatimabello283@example.com</t>
  </si>
  <si>
    <t>03/06/2023</t>
  </si>
  <si>
    <t>ahmed okeke</t>
  </si>
  <si>
    <t>ahmedokeke154example.com</t>
  </si>
  <si>
    <t>20/03/2026</t>
  </si>
  <si>
    <t>AHMEDCHUKWU122@EXAMPLE.COM</t>
  </si>
  <si>
    <t>2023-10-30</t>
  </si>
  <si>
    <t>femi abubakar</t>
  </si>
  <si>
    <t>2023-09-06</t>
  </si>
  <si>
    <t>CUST-00005</t>
  </si>
  <si>
    <t>Peter Obi</t>
  </si>
  <si>
    <t>08033413164</t>
  </si>
  <si>
    <t>peterobi5@example.com</t>
  </si>
  <si>
    <t>02/17/2023</t>
  </si>
  <si>
    <t>CUST-00281</t>
  </si>
  <si>
    <t>090344206</t>
  </si>
  <si>
    <t>toluogunleye281@example.com</t>
  </si>
  <si>
    <t>11-Apr-2023</t>
  </si>
  <si>
    <t>2024-01-06</t>
  </si>
  <si>
    <t>CUST-00592</t>
  </si>
  <si>
    <t>Joy Ekong</t>
  </si>
  <si>
    <t>09034628792</t>
  </si>
  <si>
    <t>joyekong592@example.com</t>
  </si>
  <si>
    <t>2025-04-18</t>
  </si>
  <si>
    <t>06/26/2025</t>
  </si>
  <si>
    <t>CUST-00558</t>
  </si>
  <si>
    <t>Ada Bello</t>
  </si>
  <si>
    <t>08147232487</t>
  </si>
  <si>
    <t>adabello558@example.com</t>
  </si>
  <si>
    <t>08/04/2024</t>
  </si>
  <si>
    <t>21-May-2024</t>
  </si>
  <si>
    <t>zainabadeyemi441@example.com</t>
  </si>
  <si>
    <t>CUST-00193</t>
  </si>
  <si>
    <t>08131801704</t>
  </si>
  <si>
    <t>esthernwosu193@example.com</t>
  </si>
  <si>
    <t>05/17/2025</t>
  </si>
  <si>
    <t>CUST-00305</t>
  </si>
  <si>
    <t>Musa Mohammed</t>
  </si>
  <si>
    <t>08132704774</t>
  </si>
  <si>
    <t>musamohammed305@example.com</t>
  </si>
  <si>
    <t>2025-02-20</t>
  </si>
  <si>
    <t>04-Apr-2023</t>
  </si>
  <si>
    <t>2023-04-28</t>
  </si>
  <si>
    <t>CUST-00477</t>
  </si>
  <si>
    <t>Musa Balogun</t>
  </si>
  <si>
    <t>08064826292</t>
  </si>
  <si>
    <t>19/02/2024</t>
  </si>
  <si>
    <t>david ibrahim</t>
  </si>
  <si>
    <t>21-May-2026</t>
  </si>
  <si>
    <t>08134384046</t>
  </si>
  <si>
    <t>halimaudo586@example.com</t>
  </si>
  <si>
    <t>03/03/2026</t>
  </si>
  <si>
    <t>CUST-00630</t>
  </si>
  <si>
    <t>IBRAHIM OGUNLEYE</t>
  </si>
  <si>
    <t>08146513644</t>
  </si>
  <si>
    <t>ibrahimogunleye630@example.com</t>
  </si>
  <si>
    <t>06-Sep-2024</t>
  </si>
  <si>
    <t>CUST-00266</t>
  </si>
  <si>
    <t>08033161799</t>
  </si>
  <si>
    <t>musabello266@example.com</t>
  </si>
  <si>
    <t>03/05/2024</t>
  </si>
  <si>
    <t>CUST-00096</t>
  </si>
  <si>
    <t>08039859317</t>
  </si>
  <si>
    <t>danielchukwu96@example.com</t>
  </si>
  <si>
    <t>23-Aug-2025</t>
  </si>
  <si>
    <t>CUST-00175</t>
  </si>
  <si>
    <t>Ibrahim Ojo</t>
  </si>
  <si>
    <t>07067028385</t>
  </si>
  <si>
    <t>ibrahimojo175@example.com</t>
  </si>
  <si>
    <t>10/24/2025</t>
  </si>
  <si>
    <t>CUST-00400</t>
  </si>
  <si>
    <t>amaka mohammed</t>
  </si>
  <si>
    <t>09060981806</t>
  </si>
  <si>
    <t>2023-01-12</t>
  </si>
  <si>
    <t>CUS00481</t>
  </si>
  <si>
    <t>FATIMA IBRAHIM</t>
  </si>
  <si>
    <t>05/19/2023</t>
  </si>
  <si>
    <t>CUST-00008</t>
  </si>
  <si>
    <t>TOLU NWOSU</t>
  </si>
  <si>
    <t>080976724</t>
  </si>
  <si>
    <t>06-Oct-2024</t>
  </si>
  <si>
    <t>01/05/2025</t>
  </si>
  <si>
    <t>ibrahim adeyemi</t>
  </si>
  <si>
    <t>09/06/2025</t>
  </si>
  <si>
    <t>12/05/2025</t>
  </si>
  <si>
    <t>CUST-00641</t>
  </si>
  <si>
    <t>Ahmed Eze</t>
  </si>
  <si>
    <t>08055698570</t>
  </si>
  <si>
    <t>AHMEDEZE641@EXAMPLE.COM</t>
  </si>
  <si>
    <t>11/02/2025</t>
  </si>
  <si>
    <t>CUST-00606</t>
  </si>
  <si>
    <t>07061190833</t>
  </si>
  <si>
    <t>chiomaadebayo606@example.com</t>
  </si>
  <si>
    <t>31/10/2025</t>
  </si>
  <si>
    <t>CUST-00242</t>
  </si>
  <si>
    <t>07032742257</t>
  </si>
  <si>
    <t>halimamohammed242@example.com</t>
  </si>
  <si>
    <t>21/12/2023</t>
  </si>
  <si>
    <t>CUST-00362</t>
  </si>
  <si>
    <t>Blessing Obi</t>
  </si>
  <si>
    <t>09068638406</t>
  </si>
  <si>
    <t>blessingobi362@example.com</t>
  </si>
  <si>
    <t>CUST-00082</t>
  </si>
  <si>
    <t>temitopemohammed82@example.com</t>
  </si>
  <si>
    <t>2024-10-21</t>
  </si>
  <si>
    <t>26-Oct-2024</t>
  </si>
  <si>
    <t>09/20/2024</t>
  </si>
  <si>
    <t>08093749894</t>
  </si>
  <si>
    <t>emekaeze63@example.com</t>
  </si>
  <si>
    <t>CUST-00244</t>
  </si>
  <si>
    <t>ngozi okeke</t>
  </si>
  <si>
    <t>08033404384</t>
  </si>
  <si>
    <t>ngoziokeke244@example.com</t>
  </si>
  <si>
    <t>CUST-00058</t>
  </si>
  <si>
    <t>08054737996</t>
  </si>
  <si>
    <t>peterekong58@example.com</t>
  </si>
  <si>
    <t>05/17/2024</t>
  </si>
  <si>
    <t>2023-02-23</t>
  </si>
  <si>
    <t>17/04/2026</t>
  </si>
  <si>
    <t>CUST-00635</t>
  </si>
  <si>
    <t>Grace Ekong</t>
  </si>
  <si>
    <t>08099155963</t>
  </si>
  <si>
    <t>graceekong635@example.com</t>
  </si>
  <si>
    <t>07/04/2023</t>
  </si>
  <si>
    <t>2024-01-26</t>
  </si>
  <si>
    <t>12/28/2023</t>
  </si>
  <si>
    <t>08032621745</t>
  </si>
  <si>
    <t>24-Jul-2025</t>
  </si>
  <si>
    <t>ngoziokeke601example.com</t>
  </si>
  <si>
    <t>26/09/2023</t>
  </si>
  <si>
    <t>27-Mar-2024</t>
  </si>
  <si>
    <t>CUST-00638</t>
  </si>
  <si>
    <t>Femi Chukwu</t>
  </si>
  <si>
    <t>08030348645</t>
  </si>
  <si>
    <t>femichukwu638@example.com</t>
  </si>
  <si>
    <t>25-May-2026</t>
  </si>
  <si>
    <t>CUST-00404</t>
  </si>
  <si>
    <t>Samuel Adebayo</t>
  </si>
  <si>
    <t>07060260127</t>
  </si>
  <si>
    <t>samueladebayo404example.com</t>
  </si>
  <si>
    <t>01/02/2026</t>
  </si>
  <si>
    <t>22-Jan-2026</t>
  </si>
  <si>
    <t>CUST-00356</t>
  </si>
  <si>
    <t>Kelvin Abubakar</t>
  </si>
  <si>
    <t>08056995866</t>
  </si>
  <si>
    <t>kelvinabubakar356@example.com</t>
  </si>
  <si>
    <t>2023-09-20</t>
  </si>
  <si>
    <t>CUST-00097</t>
  </si>
  <si>
    <t>DAVID BELLO</t>
  </si>
  <si>
    <t>07/18/2025</t>
  </si>
  <si>
    <t>03/02/2025</t>
  </si>
  <si>
    <t>05/21/2026</t>
  </si>
  <si>
    <t>19/04/2024</t>
  </si>
  <si>
    <t>2023-04-01</t>
  </si>
  <si>
    <t>2024-02-07</t>
  </si>
  <si>
    <t>2023-06-10</t>
  </si>
  <si>
    <t>CUST-00532</t>
  </si>
  <si>
    <t>08100792904</t>
  </si>
  <si>
    <t>femiobi532@example.com</t>
  </si>
  <si>
    <t>28/02/2026</t>
  </si>
  <si>
    <t>CUST-00247</t>
  </si>
  <si>
    <t>CUST-00451</t>
  </si>
  <si>
    <t>HALIMA NWOSU</t>
  </si>
  <si>
    <t>03/06/2025</t>
  </si>
  <si>
    <t>CUST-00039</t>
  </si>
  <si>
    <t>Femi Udo</t>
  </si>
  <si>
    <t>09036299468</t>
  </si>
  <si>
    <t>femiudo39@example.com</t>
  </si>
  <si>
    <t>11-May-2025</t>
  </si>
  <si>
    <t>CUST-00390</t>
  </si>
  <si>
    <t>DAVID SANI</t>
  </si>
  <si>
    <t>08137790827</t>
  </si>
  <si>
    <t>davidsani390@example.com</t>
  </si>
  <si>
    <t>23-Dec-2024</t>
  </si>
  <si>
    <t>2023-07-22</t>
  </si>
  <si>
    <t>CUST-00279</t>
  </si>
  <si>
    <t>08167561853</t>
  </si>
  <si>
    <t>ibrahimekong279@example.com</t>
  </si>
  <si>
    <t>18-Nov-2023</t>
  </si>
  <si>
    <t>CUST-00240</t>
  </si>
  <si>
    <t>+234 706 9125134</t>
  </si>
  <si>
    <t>fatimachukwu240@example.com</t>
  </si>
  <si>
    <t>01-Sep-2024</t>
  </si>
  <si>
    <t>CUST-00469</t>
  </si>
  <si>
    <t>08107705383</t>
  </si>
  <si>
    <t>amakabalogun469example.com</t>
  </si>
  <si>
    <t>16/08/2023</t>
  </si>
  <si>
    <t>CUST-00494</t>
  </si>
  <si>
    <t>ngozi abubakar</t>
  </si>
  <si>
    <t>09039982795</t>
  </si>
  <si>
    <t>ngoziabubakar494@example.com</t>
  </si>
  <si>
    <t>2026-06-05</t>
  </si>
  <si>
    <t>CUST-00526</t>
  </si>
  <si>
    <t>Tolu Okafor</t>
  </si>
  <si>
    <t>09036212679</t>
  </si>
  <si>
    <t>toluokafor526@example.com</t>
  </si>
  <si>
    <t>2025-09-23</t>
  </si>
  <si>
    <t>CUST-00349</t>
  </si>
  <si>
    <t>Temitope Sani</t>
  </si>
  <si>
    <t>08167971775</t>
  </si>
  <si>
    <t>temitopesani349@example.com</t>
  </si>
  <si>
    <t>11-Jun-2023</t>
  </si>
  <si>
    <t>CUST-00128</t>
  </si>
  <si>
    <t>Amaka Abubakar</t>
  </si>
  <si>
    <t>08146590515</t>
  </si>
  <si>
    <t>amakaabubakar128@example.com</t>
  </si>
  <si>
    <t>02-Aug-2024</t>
  </si>
  <si>
    <t>CUST-00407</t>
  </si>
  <si>
    <t>Samuel Adeyemi</t>
  </si>
  <si>
    <t>07062053021</t>
  </si>
  <si>
    <t>samueladeyemi407@example.com</t>
  </si>
  <si>
    <t>19-Apr-2024</t>
  </si>
  <si>
    <t>CUST-00613</t>
  </si>
  <si>
    <t>09067499465</t>
  </si>
  <si>
    <t>chiomasani613@example.com</t>
  </si>
  <si>
    <t>19-May-2025</t>
  </si>
  <si>
    <t>Emeka Okeke</t>
  </si>
  <si>
    <t>23-Mar-2023</t>
  </si>
  <si>
    <t>CUST-00636</t>
  </si>
  <si>
    <t>08094764907</t>
  </si>
  <si>
    <t>joyojo636@example.com</t>
  </si>
  <si>
    <t>CUST-00134</t>
  </si>
  <si>
    <t>08095977468</t>
  </si>
  <si>
    <t>temitopeogunleye134@example.com</t>
  </si>
  <si>
    <t>2025-08-18</t>
  </si>
  <si>
    <t>CUST-00299</t>
  </si>
  <si>
    <t>Daniel Eze</t>
  </si>
  <si>
    <t>09033271040</t>
  </si>
  <si>
    <t>danieleze299@example.com</t>
  </si>
  <si>
    <t>03/29/2026</t>
  </si>
  <si>
    <t>AMINA OBI</t>
  </si>
  <si>
    <t>07030861317</t>
  </si>
  <si>
    <t>08142656504</t>
  </si>
  <si>
    <t>CUST-00101</t>
  </si>
  <si>
    <t>Maryam Ekong</t>
  </si>
  <si>
    <t>+234 809 9335290</t>
  </si>
  <si>
    <t>maryamekong101@example.com</t>
  </si>
  <si>
    <t>02/09/2026</t>
  </si>
  <si>
    <t>CUST-00035</t>
  </si>
  <si>
    <t>Grace Nwosu</t>
  </si>
  <si>
    <t>08105868501</t>
  </si>
  <si>
    <t>gracenwosu35@example.com</t>
  </si>
  <si>
    <t>23/05/2023</t>
  </si>
  <si>
    <t>femi balogun</t>
  </si>
  <si>
    <t>29-Apr-2025</t>
  </si>
  <si>
    <t>01/19/2026</t>
  </si>
  <si>
    <t>08142638380</t>
  </si>
  <si>
    <t>ahmedmohammed286@example.com</t>
  </si>
  <si>
    <t>CUST-00609</t>
  </si>
  <si>
    <t>Ibrahim Lawal</t>
  </si>
  <si>
    <t>09060157164</t>
  </si>
  <si>
    <t>ibrahimlawal609example.com</t>
  </si>
  <si>
    <t>15/02/2026</t>
  </si>
  <si>
    <t>06/13/2026</t>
  </si>
  <si>
    <t>CUST-00620</t>
  </si>
  <si>
    <t>08169695450</t>
  </si>
  <si>
    <t>chiomaabubakar620@example.com</t>
  </si>
  <si>
    <t>23-Jun-2024</t>
  </si>
  <si>
    <t>CUST-00016</t>
  </si>
  <si>
    <t>Michael Eze</t>
  </si>
  <si>
    <t>08039839301</t>
  </si>
  <si>
    <t>michaeleze16@example.com</t>
  </si>
  <si>
    <t>23-Nov-2024</t>
  </si>
  <si>
    <t>NGOZI SANI</t>
  </si>
  <si>
    <t>17-Jul-2025</t>
  </si>
  <si>
    <t>CUST-00260</t>
  </si>
  <si>
    <t>08145234138</t>
  </si>
  <si>
    <t>ibrahimeze260@example.com</t>
  </si>
  <si>
    <t>20-Dec-2024</t>
  </si>
  <si>
    <t>CUST-00460</t>
  </si>
  <si>
    <t>Ahmed Ekong</t>
  </si>
  <si>
    <t>08059693157</t>
  </si>
  <si>
    <t>ahmedekong460@example.com</t>
  </si>
  <si>
    <t>07/09/2024</t>
  </si>
  <si>
    <t>musabello297@example.com</t>
  </si>
  <si>
    <t>18-Nov-2024</t>
  </si>
  <si>
    <t>2026-01-01</t>
  </si>
  <si>
    <t>13-Oct-2025</t>
  </si>
  <si>
    <t>CUST-00512</t>
  </si>
  <si>
    <t>Amaka Afolayan</t>
  </si>
  <si>
    <t>08037016016</t>
  </si>
  <si>
    <t>amakaafolayan512@example.com</t>
  </si>
  <si>
    <t>CUST-00130</t>
  </si>
  <si>
    <t>Kemi Sani</t>
  </si>
  <si>
    <t>08108652816</t>
  </si>
  <si>
    <t>kemisani130@example.com</t>
  </si>
  <si>
    <t>2023-06-23</t>
  </si>
  <si>
    <t>CUST-00140</t>
  </si>
  <si>
    <t>BLESSING ADEYEMI</t>
  </si>
  <si>
    <t>08161179808</t>
  </si>
  <si>
    <t>blessingadeyemi140@example.com</t>
  </si>
  <si>
    <t>29/06/2026</t>
  </si>
  <si>
    <t>CUST-00051</t>
  </si>
  <si>
    <t>08133755646</t>
  </si>
  <si>
    <t>ibrahimokeke51@example.com</t>
  </si>
  <si>
    <t>15-Feb-2025</t>
  </si>
  <si>
    <t>CUST-00509</t>
  </si>
  <si>
    <t>Blessing Adebayo</t>
  </si>
  <si>
    <t>blessingadebayo509@example.com</t>
  </si>
  <si>
    <t>02/16/2023</t>
  </si>
  <si>
    <t>CUST-00385</t>
  </si>
  <si>
    <t>090642788</t>
  </si>
  <si>
    <t>2026-04-22</t>
  </si>
  <si>
    <t>CUST-00360</t>
  </si>
  <si>
    <t>080381062</t>
  </si>
  <si>
    <t>gracemohammed360@example.com</t>
  </si>
  <si>
    <t>15-May-2025</t>
  </si>
  <si>
    <t>CUST-00611</t>
  </si>
  <si>
    <t>09031678112</t>
  </si>
  <si>
    <t>gracechukwu611@example.com</t>
  </si>
  <si>
    <t>2025-10-03</t>
  </si>
  <si>
    <t>CUST-00133</t>
  </si>
  <si>
    <t>08145379473</t>
  </si>
  <si>
    <t>adaobi133@example.com</t>
  </si>
  <si>
    <t>2023-03-31</t>
  </si>
  <si>
    <t>chineduokeke284@example.com</t>
  </si>
  <si>
    <t>21/03/2026</t>
  </si>
  <si>
    <t>CUST-00041</t>
  </si>
  <si>
    <t>Halima Abubakar</t>
  </si>
  <si>
    <t>09039513433</t>
  </si>
  <si>
    <t>2025-11-21</t>
  </si>
  <si>
    <t>08095190669</t>
  </si>
  <si>
    <t>joyobi405example.com</t>
  </si>
  <si>
    <t>2024-06-22</t>
  </si>
  <si>
    <t>CUST-00437</t>
  </si>
  <si>
    <t>08109735020</t>
  </si>
  <si>
    <t>kemieze437@example.com</t>
  </si>
  <si>
    <t>16-Jul-2025</t>
  </si>
  <si>
    <t>CUST-00357</t>
  </si>
  <si>
    <t>AMAKA OGUNLEYE</t>
  </si>
  <si>
    <t>08107226984</t>
  </si>
  <si>
    <t>amakaogunleye357@example.com</t>
  </si>
  <si>
    <t>03/12/2024</t>
  </si>
  <si>
    <t>02/05/2025</t>
  </si>
  <si>
    <t>+234 903 8463122</t>
  </si>
  <si>
    <t>06/08/2024</t>
  </si>
  <si>
    <t>12/16/2023</t>
  </si>
  <si>
    <t>CUST-00333</t>
  </si>
  <si>
    <t>FEMI CHUKWU</t>
  </si>
  <si>
    <t>07039421044</t>
  </si>
  <si>
    <t>femichukwu333@example.com</t>
  </si>
  <si>
    <t>2025-02-24</t>
  </si>
  <si>
    <t>2023-11-10</t>
  </si>
  <si>
    <t>CUST-00106</t>
  </si>
  <si>
    <t>Amaka Ekong</t>
  </si>
  <si>
    <t>07068478961</t>
  </si>
  <si>
    <t>amakaekong106example.com</t>
  </si>
  <si>
    <t>19-Feb-2025</t>
  </si>
  <si>
    <t>08145086376</t>
  </si>
  <si>
    <t>temitopeokafor398@example.com</t>
  </si>
  <si>
    <t>CUST-00538</t>
  </si>
  <si>
    <t>Amina Udo</t>
  </si>
  <si>
    <t>07030185694</t>
  </si>
  <si>
    <t>aminaudo538@example.com</t>
  </si>
  <si>
    <t>10/08/2024</t>
  </si>
  <si>
    <t>CUST-00435</t>
  </si>
  <si>
    <t>ahmed mohammed</t>
  </si>
  <si>
    <t>09066634163</t>
  </si>
  <si>
    <t>ahmedmohammed435@example.com</t>
  </si>
  <si>
    <t>01/12/2023</t>
  </si>
  <si>
    <t>21/03/2025</t>
  </si>
  <si>
    <t>CUST-00204</t>
  </si>
  <si>
    <t>09068373540</t>
  </si>
  <si>
    <t>chiomabello204@example.com</t>
  </si>
  <si>
    <t>18-Apr-2026</t>
  </si>
  <si>
    <t>amakaadeyemi117example.com</t>
  </si>
  <si>
    <t>2024-03-08</t>
  </si>
  <si>
    <t>CUST-00216</t>
  </si>
  <si>
    <t>Zainab Nwosu</t>
  </si>
  <si>
    <t>08100148902</t>
  </si>
  <si>
    <t>zainabnwosu216@example.com</t>
  </si>
  <si>
    <t>31/08/2025</t>
  </si>
  <si>
    <t>CUST-00528</t>
  </si>
  <si>
    <t>Amaka Okafor</t>
  </si>
  <si>
    <t>09068468950</t>
  </si>
  <si>
    <t>amakaokafor528@example.com</t>
  </si>
  <si>
    <t>29-Apr-2024</t>
  </si>
  <si>
    <t>01/26/2024</t>
  </si>
  <si>
    <t>CUST-00647</t>
  </si>
  <si>
    <t>Peter Lawal</t>
  </si>
  <si>
    <t>08094476263</t>
  </si>
  <si>
    <t>peterlawal647@example.com</t>
  </si>
  <si>
    <t>2024-02-21</t>
  </si>
  <si>
    <t>Daniel Lawal</t>
  </si>
  <si>
    <t>2025-12-26</t>
  </si>
  <si>
    <t>CUST-00535</t>
  </si>
  <si>
    <t>08052927663</t>
  </si>
  <si>
    <t>halimaabubakar535@example.com</t>
  </si>
  <si>
    <t>2024-12-03</t>
  </si>
  <si>
    <t>03/11/2026</t>
  </si>
  <si>
    <t>080552742</t>
  </si>
  <si>
    <t>CUST-00229</t>
  </si>
  <si>
    <t>TEMITOPE ABUBAKAR</t>
  </si>
  <si>
    <t>+234 906 7374167</t>
  </si>
  <si>
    <t>temitopeabubakar229@example.com</t>
  </si>
  <si>
    <t>25-Feb-2023</t>
  </si>
  <si>
    <t>CUST-00575</t>
  </si>
  <si>
    <t>Temitope Nwosu</t>
  </si>
  <si>
    <t>07031793355</t>
  </si>
  <si>
    <t>temitopenwosu575@example.com</t>
  </si>
  <si>
    <t>2024-05-03</t>
  </si>
  <si>
    <t>2026-02-03</t>
  </si>
  <si>
    <t>05/01/2023</t>
  </si>
  <si>
    <t>27-Apr-2024</t>
  </si>
  <si>
    <t>CUST-00202</t>
  </si>
  <si>
    <t>Joy Adeyemi</t>
  </si>
  <si>
    <t>07038263435</t>
  </si>
  <si>
    <t>joyadeyemi202@example.com</t>
  </si>
  <si>
    <t>2025-05-03</t>
  </si>
  <si>
    <t>2025-11-02</t>
  </si>
  <si>
    <t>tolu ogunleye</t>
  </si>
  <si>
    <t>12/09/2025</t>
  </si>
  <si>
    <t>08101448850</t>
  </si>
  <si>
    <t>temitopenwosu500@example.com</t>
  </si>
  <si>
    <t>07/30/2024</t>
  </si>
  <si>
    <t>FEMILAWAL340@EXAMPLE.COM</t>
  </si>
  <si>
    <t>27/01/2023</t>
  </si>
  <si>
    <t>2024-07-20</t>
  </si>
  <si>
    <t>CUST-00178</t>
  </si>
  <si>
    <t>08146524041</t>
  </si>
  <si>
    <t>joyibrahim178@example.com</t>
  </si>
  <si>
    <t>2026-01-17</t>
  </si>
  <si>
    <t>CUST-00468</t>
  </si>
  <si>
    <t>peter okeke</t>
  </si>
  <si>
    <t>08093521103</t>
  </si>
  <si>
    <t>peterokeke468@example.com</t>
  </si>
  <si>
    <t>02-Apr-2023</t>
  </si>
  <si>
    <t>Website</t>
  </si>
  <si>
    <t>Online</t>
  </si>
  <si>
    <t>2026-09-22</t>
  </si>
  <si>
    <t>CUST-00221</t>
  </si>
  <si>
    <t>David Balogun</t>
  </si>
  <si>
    <t>08066551104</t>
  </si>
  <si>
    <t>davidbalogun221@example.com</t>
  </si>
  <si>
    <t>2026-07-22</t>
  </si>
  <si>
    <t>CUST-00080</t>
  </si>
  <si>
    <t>09062146584</t>
  </si>
  <si>
    <t>ibrahimsani80@example.com</t>
  </si>
  <si>
    <t>06-Nov-2025</t>
  </si>
  <si>
    <t>2023-03-09</t>
  </si>
  <si>
    <t>kemi okeke</t>
  </si>
  <si>
    <t>01/25/2025</t>
  </si>
  <si>
    <t>CUST-00392</t>
  </si>
  <si>
    <t>+234 816 3926030</t>
  </si>
  <si>
    <t>07/09/2025</t>
  </si>
  <si>
    <t>CUST-00473</t>
  </si>
  <si>
    <t>tolu abubakar</t>
  </si>
  <si>
    <t>07030038457</t>
  </si>
  <si>
    <t>toluabubakar473@example.com</t>
  </si>
  <si>
    <t>07/26/2025</t>
  </si>
  <si>
    <t>13/09/2025</t>
  </si>
  <si>
    <t>30-Oct-2023</t>
  </si>
  <si>
    <t>070602355</t>
  </si>
  <si>
    <t>esther lawal</t>
  </si>
  <si>
    <t>29/10/2024</t>
  </si>
  <si>
    <t>CUST-00598</t>
  </si>
  <si>
    <t>07062855445</t>
  </si>
  <si>
    <t>josephnwosu598example.com</t>
  </si>
  <si>
    <t>2023-07-13</t>
  </si>
  <si>
    <t>05/06/2025</t>
  </si>
  <si>
    <t>CUST-00110</t>
  </si>
  <si>
    <t>Ngozi Chukwu</t>
  </si>
  <si>
    <t>09060494519</t>
  </si>
  <si>
    <t>ngozichukwu110@example.com</t>
  </si>
  <si>
    <t>16-May-2025</t>
  </si>
  <si>
    <t>05/01/2024</t>
  </si>
  <si>
    <t>CUST-00622</t>
  </si>
  <si>
    <t>08093491141</t>
  </si>
  <si>
    <t>fatimaojo622@example.com</t>
  </si>
  <si>
    <t>2024-05-15</t>
  </si>
  <si>
    <t>grace okeke</t>
  </si>
  <si>
    <t>03/07/2024</t>
  </si>
  <si>
    <t>ahmed lawal</t>
  </si>
  <si>
    <t>04/12/2023</t>
  </si>
  <si>
    <t>CUST-00188</t>
  </si>
  <si>
    <t>DANIEL ADEBAYO</t>
  </si>
  <si>
    <t>09034593327</t>
  </si>
  <si>
    <t>danieladebayo188@example.com</t>
  </si>
  <si>
    <t>CUST-00420</t>
  </si>
  <si>
    <t>Samuel Ojo</t>
  </si>
  <si>
    <t>08144729293</t>
  </si>
  <si>
    <t>samuelojo420@example.com</t>
  </si>
  <si>
    <t>01/17/2025</t>
  </si>
  <si>
    <t>CUST-00595</t>
  </si>
  <si>
    <t>07065979647</t>
  </si>
  <si>
    <t>17-May-2023</t>
  </si>
  <si>
    <t>08/05/2024</t>
  </si>
  <si>
    <t>03/04/2026</t>
  </si>
  <si>
    <t>+234 816 5150939</t>
  </si>
  <si>
    <t>blessingudo587@example.com</t>
  </si>
  <si>
    <t>27/03/2024</t>
  </si>
  <si>
    <t>CUS00255</t>
  </si>
  <si>
    <t>Chioma Ibrahim</t>
  </si>
  <si>
    <t>08055206436</t>
  </si>
  <si>
    <t>chiomaibrahim255@example.com</t>
  </si>
  <si>
    <t>27/05/2024</t>
  </si>
  <si>
    <t>2023-01-20</t>
  </si>
  <si>
    <t>CUST-00378</t>
  </si>
  <si>
    <t>07064312908</t>
  </si>
  <si>
    <t>ngoziadebayo378@example.com</t>
  </si>
  <si>
    <t>2024-03-28</t>
  </si>
  <si>
    <t>CUST-00208</t>
  </si>
  <si>
    <t>08096937854</t>
  </si>
  <si>
    <t>estherojo208@example.com</t>
  </si>
  <si>
    <t>11/06/2024</t>
  </si>
  <si>
    <t>CUST-00626</t>
  </si>
  <si>
    <t>07061919541</t>
  </si>
  <si>
    <t>chineduudo626@example.com</t>
  </si>
  <si>
    <t>07-Apr-2024</t>
  </si>
  <si>
    <t>CUST-00224</t>
  </si>
  <si>
    <t>09036224447</t>
  </si>
  <si>
    <t>ESTHERMOHAMMED224@EXAMPLE.COM</t>
  </si>
  <si>
    <t>14/12/2023</t>
  </si>
  <si>
    <t>18/07/2025</t>
  </si>
  <si>
    <t>CUST-00257</t>
  </si>
  <si>
    <t>09062713611</t>
  </si>
  <si>
    <t>2025-05-14</t>
  </si>
  <si>
    <t>CUS00289</t>
  </si>
  <si>
    <t>Zainab Ogunleye</t>
  </si>
  <si>
    <t>08099652239</t>
  </si>
  <si>
    <t>zainabogunleye289@example.com</t>
  </si>
  <si>
    <t>25-Apr-2023</t>
  </si>
  <si>
    <t>AMAKAOKEKE649@EXAMPLE.COM</t>
  </si>
  <si>
    <t>Zainab Udo</t>
  </si>
  <si>
    <t>18/02/2023</t>
  </si>
  <si>
    <t>CUST-00471</t>
  </si>
  <si>
    <t>David Abubakar</t>
  </si>
  <si>
    <t>davidabubakar471@example.com</t>
  </si>
  <si>
    <t>2026-06-19</t>
  </si>
  <si>
    <t>CUST-00542</t>
  </si>
  <si>
    <t>+234 806 1244717</t>
  </si>
  <si>
    <t>toluobi542@example.com</t>
  </si>
  <si>
    <t>03/05/2026</t>
  </si>
  <si>
    <t>CUST-00304</t>
  </si>
  <si>
    <t>08161467741</t>
  </si>
  <si>
    <t>CUST-00043</t>
  </si>
  <si>
    <t>DANIEL OGUNLEYE</t>
  </si>
  <si>
    <t>08056328708</t>
  </si>
  <si>
    <t>danielogunleye43@example.com</t>
  </si>
  <si>
    <t>Ngozi Abubakar</t>
  </si>
  <si>
    <t>+234 903 9982795</t>
  </si>
  <si>
    <t>CUST-00150</t>
  </si>
  <si>
    <t>Ibrahim Obi</t>
  </si>
  <si>
    <t>08061355690</t>
  </si>
  <si>
    <t>ibrahimobi150@example.com</t>
  </si>
  <si>
    <t>13-Mar-2023</t>
  </si>
  <si>
    <t>CUST-00135</t>
  </si>
  <si>
    <t>Joseph Ojo</t>
  </si>
  <si>
    <t>08064075818</t>
  </si>
  <si>
    <t>josephojo135@example.com</t>
  </si>
  <si>
    <t>23/05/2026</t>
  </si>
  <si>
    <t>CUST-00259</t>
  </si>
  <si>
    <t>09032697311</t>
  </si>
  <si>
    <t>musaabubakar259@example.com</t>
  </si>
  <si>
    <t>12-Mar-2024</t>
  </si>
  <si>
    <t>CUST-00493</t>
  </si>
  <si>
    <t>musa chukwu</t>
  </si>
  <si>
    <t>09039945101</t>
  </si>
  <si>
    <t>musachukwu493@example.com</t>
  </si>
  <si>
    <t>03/08/2023</t>
  </si>
  <si>
    <t>Amaka Ogunleye</t>
  </si>
  <si>
    <t>DANIEL IBRAHIM</t>
  </si>
  <si>
    <t>fatimabalogun93example.com</t>
  </si>
  <si>
    <t>CUST-00497</t>
  </si>
  <si>
    <t>Victor Adebayo</t>
  </si>
  <si>
    <t>09064695489</t>
  </si>
  <si>
    <t>victoradebayo497@example.com</t>
  </si>
  <si>
    <t>08/02/2024</t>
  </si>
  <si>
    <t>CUST-00577</t>
  </si>
  <si>
    <t>08107951371</t>
  </si>
  <si>
    <t>petereze577@example.com</t>
  </si>
  <si>
    <t>12/27/2025</t>
  </si>
  <si>
    <t>ibrahimsani98example.com</t>
  </si>
  <si>
    <t>01/11/2026</t>
  </si>
  <si>
    <t>CUST-00393</t>
  </si>
  <si>
    <t>IBRAHIM EKONG</t>
  </si>
  <si>
    <t>07030920242</t>
  </si>
  <si>
    <t>ibrahimekong393@example.com</t>
  </si>
  <si>
    <t>07/13/2026</t>
  </si>
  <si>
    <t>29-Mar-2026</t>
  </si>
  <si>
    <t>12-Sep-2025</t>
  </si>
  <si>
    <t>CUST-00564</t>
  </si>
  <si>
    <t>Zainab Eze</t>
  </si>
  <si>
    <t>09066363179</t>
  </si>
  <si>
    <t>zainabeze564@example.com</t>
  </si>
  <si>
    <t>2024-04-30</t>
  </si>
  <si>
    <t>danieladeyemi489example.com</t>
  </si>
  <si>
    <t>04/03/2026</t>
  </si>
  <si>
    <t>samueladebayo404@example.com</t>
  </si>
  <si>
    <t>2026-02-01</t>
  </si>
  <si>
    <t>CUST-00391</t>
  </si>
  <si>
    <t>080922259</t>
  </si>
  <si>
    <t>adaogunleye391example.com</t>
  </si>
  <si>
    <t>2024-07-29</t>
  </si>
  <si>
    <t>CUST-00455</t>
  </si>
  <si>
    <t>09066122868</t>
  </si>
  <si>
    <t>ngozieze455@example.com</t>
  </si>
  <si>
    <t>2025-07-28</t>
  </si>
  <si>
    <t>davidekong269@example.com</t>
  </si>
  <si>
    <t>2025-07-21</t>
  </si>
  <si>
    <t>CUST-00067</t>
  </si>
  <si>
    <t>08058699938</t>
  </si>
  <si>
    <t>ibrahimekong67@example.com</t>
  </si>
  <si>
    <t>23-May-2024</t>
  </si>
  <si>
    <t>Grace Balogun</t>
  </si>
  <si>
    <t>02/24/2025</t>
  </si>
  <si>
    <t>CUST-00303</t>
  </si>
  <si>
    <t>Temitope Lawal</t>
  </si>
  <si>
    <t>+234 814 1497310</t>
  </si>
  <si>
    <t>temitopelawal303@example.com</t>
  </si>
  <si>
    <t>08-Jan-2023</t>
  </si>
  <si>
    <t>18-Jul-2026</t>
  </si>
  <si>
    <t>CUST-00246</t>
  </si>
  <si>
    <t>Temitope Adeyemi</t>
  </si>
  <si>
    <t>08141340745</t>
  </si>
  <si>
    <t>temitopeadeyemi246@example.com</t>
  </si>
  <si>
    <t>2024-03-23</t>
  </si>
  <si>
    <t>NGOZI OKEKE</t>
  </si>
  <si>
    <t>IBRAHIM BELLO</t>
  </si>
  <si>
    <t>VICTORBELLO396@EXAMPLE.COM</t>
  </si>
  <si>
    <t>2023-09-28</t>
  </si>
  <si>
    <t>08064225358</t>
  </si>
  <si>
    <t>2025-11-27</t>
  </si>
  <si>
    <t>12/23/2024</t>
  </si>
  <si>
    <t>CUST-00029</t>
  </si>
  <si>
    <t>David Udo</t>
  </si>
  <si>
    <t>08094874016</t>
  </si>
  <si>
    <t>CUST-00584</t>
  </si>
  <si>
    <t>femi adeyemi</t>
  </si>
  <si>
    <t>08065782841</t>
  </si>
  <si>
    <t>femiadeyemi584@example.com</t>
  </si>
  <si>
    <t>05-Dec-2024</t>
  </si>
  <si>
    <t>CUST-00466</t>
  </si>
  <si>
    <t>Musa Ekong</t>
  </si>
  <si>
    <t>08093146591</t>
  </si>
  <si>
    <t>musaekong466@example.com</t>
  </si>
  <si>
    <t>CUST-00339</t>
  </si>
  <si>
    <t>08136420873</t>
  </si>
  <si>
    <t>amakanwosu339@example.com</t>
  </si>
  <si>
    <t>02/18/2024</t>
  </si>
  <si>
    <t>CUST-00092</t>
  </si>
  <si>
    <t>08102104709</t>
  </si>
  <si>
    <t>25-Jun-2026</t>
  </si>
  <si>
    <t>09030165820</t>
  </si>
  <si>
    <t>chineduchukwu149@example.com</t>
  </si>
  <si>
    <t>16-Jul-2024</t>
  </si>
  <si>
    <t>CUST-00037</t>
  </si>
  <si>
    <t>joseph eze</t>
  </si>
  <si>
    <t>08100608835</t>
  </si>
  <si>
    <t>josepheze37@example.com</t>
  </si>
  <si>
    <t>28/07/2023</t>
  </si>
  <si>
    <t>CUST-00238</t>
  </si>
  <si>
    <t>08094191825</t>
  </si>
  <si>
    <t>michaelekong238@example.com</t>
  </si>
  <si>
    <t>03/15/2024</t>
  </si>
  <si>
    <t>01/24/2024</t>
  </si>
  <si>
    <t>09/01/2025</t>
  </si>
  <si>
    <t>blessingojo467example.com</t>
  </si>
  <si>
    <t>graceeze186example.com</t>
  </si>
  <si>
    <t>2025-09-04</t>
  </si>
  <si>
    <t>2023-01-24</t>
  </si>
  <si>
    <t>CUST-00275</t>
  </si>
  <si>
    <t>09030506413</t>
  </si>
  <si>
    <t>joyojo275@example.com</t>
  </si>
  <si>
    <t>10-Dec-2024</t>
  </si>
  <si>
    <t>2024-10-24</t>
  </si>
  <si>
    <t>CUST-00034</t>
  </si>
  <si>
    <t>08093754330</t>
  </si>
  <si>
    <t>maryameze34@example.com</t>
  </si>
  <si>
    <t>08/21/2025</t>
  </si>
  <si>
    <t>2023-11-18</t>
  </si>
  <si>
    <t>CUST-00563</t>
  </si>
  <si>
    <t>Halima Adebayo</t>
  </si>
  <si>
    <t>09067995635</t>
  </si>
  <si>
    <t>halimaadebayo563@example.com</t>
  </si>
  <si>
    <t>04/26/2024</t>
  </si>
  <si>
    <t>09064137977</t>
  </si>
  <si>
    <t>josephsani394@example.com</t>
  </si>
  <si>
    <t>2023-02-08</t>
  </si>
  <si>
    <t>2023-08-09</t>
  </si>
  <si>
    <t>07/01/2024</t>
  </si>
  <si>
    <t>18/11/2024</t>
  </si>
  <si>
    <t>CUST-00294</t>
  </si>
  <si>
    <t>Maryam Lawal</t>
  </si>
  <si>
    <t>09069539264</t>
  </si>
  <si>
    <t>maryamlawal294@example.com</t>
  </si>
  <si>
    <t>24-Feb-2026</t>
  </si>
  <si>
    <t>CUST-00625</t>
  </si>
  <si>
    <t>joseph afolayan</t>
  </si>
  <si>
    <t>14/01/2025</t>
  </si>
  <si>
    <t>CUST-00599</t>
  </si>
  <si>
    <t>080328457</t>
  </si>
  <si>
    <t>BLESSINGMOHAMMED599@EXAMPLE.COM</t>
  </si>
  <si>
    <t>22-Oct-2023</t>
  </si>
  <si>
    <t>08/08/2025</t>
  </si>
  <si>
    <t>23-May-2023</t>
  </si>
  <si>
    <t>CUST-00410</t>
  </si>
  <si>
    <t>07034518489</t>
  </si>
  <si>
    <t>adaojo410@example.com</t>
  </si>
  <si>
    <t>05/29/2023</t>
  </si>
  <si>
    <t>2025-10-25</t>
  </si>
  <si>
    <t>BLESSING MOHAMMED</t>
  </si>
  <si>
    <t>10-Nov-2023</t>
  </si>
  <si>
    <t>ngoziokeke601@example.com</t>
  </si>
  <si>
    <t>CUST-00145</t>
  </si>
  <si>
    <t>08108687403</t>
  </si>
  <si>
    <t>SAMUELADEYEMI145@EXAMPLE.COM</t>
  </si>
  <si>
    <t>2024-10-08</t>
  </si>
  <si>
    <t>Blessing Adeyemi</t>
  </si>
  <si>
    <t>29-Jun-2026</t>
  </si>
  <si>
    <t>08169206980</t>
  </si>
  <si>
    <t>samuelmohammed470@example.com</t>
  </si>
  <si>
    <t>070624243</t>
  </si>
  <si>
    <t>14/09/2024</t>
  </si>
  <si>
    <t>toluadeyemi10example.com</t>
  </si>
  <si>
    <t>24-Nov-2023</t>
  </si>
  <si>
    <t>10/07/2026</t>
  </si>
  <si>
    <t>CUST-00500</t>
  </si>
  <si>
    <t>05/08/2025</t>
  </si>
  <si>
    <t>07/14/2023</t>
  </si>
  <si>
    <t>CUST-00156</t>
  </si>
  <si>
    <t>fatima okeke</t>
  </si>
  <si>
    <t>08054678669</t>
  </si>
  <si>
    <t>fatimaokeke156example.com</t>
  </si>
  <si>
    <t>26-Jun-2023</t>
  </si>
  <si>
    <t>18/08/2025</t>
  </si>
  <si>
    <t>CUST-00308</t>
  </si>
  <si>
    <t>Ahmed Adeyemi</t>
  </si>
  <si>
    <t>07069217223</t>
  </si>
  <si>
    <t>ahmedadeyemi308@example.com</t>
  </si>
  <si>
    <t>24/11/2025</t>
  </si>
  <si>
    <t>CUST-00237</t>
  </si>
  <si>
    <t>08142266093</t>
  </si>
  <si>
    <t>emekamohammed237@example.com</t>
  </si>
  <si>
    <t>CUST-00363</t>
  </si>
  <si>
    <t>Daniel Ojo</t>
  </si>
  <si>
    <t>danielojo363@example.com</t>
  </si>
  <si>
    <t>02/04/2026</t>
  </si>
  <si>
    <t>tolu eze</t>
  </si>
  <si>
    <t>tolueze643@example.com</t>
  </si>
  <si>
    <t>2023-09-24</t>
  </si>
  <si>
    <t>+234 813 1801704</t>
  </si>
  <si>
    <t>2025-05-17</t>
  </si>
  <si>
    <t>2023-07-12</t>
  </si>
  <si>
    <t>CUST-00061</t>
  </si>
  <si>
    <t>Maryam Okafor</t>
  </si>
  <si>
    <t>09063495788</t>
  </si>
  <si>
    <t>maryamokafor61@example.com</t>
  </si>
  <si>
    <t>08-Apr-2025</t>
  </si>
  <si>
    <t>TEMITOPE OGUNLEYE</t>
  </si>
  <si>
    <t>18-Aug-2025</t>
  </si>
  <si>
    <t>Michael Sani</t>
  </si>
  <si>
    <t>14/02/2026</t>
  </si>
  <si>
    <t>CUST-00306</t>
  </si>
  <si>
    <t>08055869380</t>
  </si>
  <si>
    <t>zainabibrahim306@example.com</t>
  </si>
  <si>
    <t>08131269448</t>
  </si>
  <si>
    <t>amakalawal352example.com</t>
  </si>
  <si>
    <t>07/15/2025</t>
  </si>
  <si>
    <t>10/26/2024</t>
  </si>
  <si>
    <t>CUST-00278</t>
  </si>
  <si>
    <t>09065574313</t>
  </si>
  <si>
    <t>zainabudo278@example.com</t>
  </si>
  <si>
    <t>15-Mar-2025</t>
  </si>
  <si>
    <t>2024-05-17</t>
  </si>
  <si>
    <t>2023-08-07</t>
  </si>
  <si>
    <t>26/11/2023</t>
  </si>
  <si>
    <t>peter bello</t>
  </si>
  <si>
    <t>+234 903 0238061</t>
  </si>
  <si>
    <t>peterbello272@example.com</t>
  </si>
  <si>
    <t>25-Oct-2025</t>
  </si>
  <si>
    <t>CUST-00180</t>
  </si>
  <si>
    <t>08093016571</t>
  </si>
  <si>
    <t>amakaekong180@example.com</t>
  </si>
  <si>
    <t>23/12/2025</t>
  </si>
  <si>
    <t>CUST-00505</t>
  </si>
  <si>
    <t>08106173574</t>
  </si>
  <si>
    <t>chiomaudo505@example.com</t>
  </si>
  <si>
    <t>2023-03-06</t>
  </si>
  <si>
    <t>davidokeke411@example.com</t>
  </si>
  <si>
    <t>CUST-00402</t>
  </si>
  <si>
    <t>Ngozi Ekong</t>
  </si>
  <si>
    <t>08096887258</t>
  </si>
  <si>
    <t>24-Mar-2025</t>
  </si>
  <si>
    <t>CUST-00025</t>
  </si>
  <si>
    <t>Tolu Ojo</t>
  </si>
  <si>
    <t>08134353462</t>
  </si>
  <si>
    <t>toluojo25@example.com</t>
  </si>
  <si>
    <t>06/12/2025</t>
  </si>
  <si>
    <t>22-Apr-2026</t>
  </si>
  <si>
    <t>28/03/2025</t>
  </si>
  <si>
    <t>emeka obi</t>
  </si>
  <si>
    <t>KEMISANI130@EXAMPLE.COM</t>
  </si>
  <si>
    <t>18/10/2025</t>
  </si>
  <si>
    <t>CUST-00127</t>
  </si>
  <si>
    <t>07032037788</t>
  </si>
  <si>
    <t>michaeleze127@example.com</t>
  </si>
  <si>
    <t>22-Jun-2023</t>
  </si>
  <si>
    <t>080652056</t>
  </si>
  <si>
    <t>07065604661</t>
  </si>
  <si>
    <t>2026-05-07</t>
  </si>
  <si>
    <t>Ibrahim Ogunleye</t>
  </si>
  <si>
    <t>06/09/2024</t>
  </si>
  <si>
    <t>29/04/2025</t>
  </si>
  <si>
    <t>28-Dec-2023</t>
  </si>
  <si>
    <t>CUST-00151</t>
  </si>
  <si>
    <t>08137192856</t>
  </si>
  <si>
    <t>amakabalogun151@example.com</t>
  </si>
  <si>
    <t>2025-01-29</t>
  </si>
  <si>
    <t>CUST-00388</t>
  </si>
  <si>
    <t>Chinedu Nwosu</t>
  </si>
  <si>
    <t>08147700518</t>
  </si>
  <si>
    <t>chinedunwosu388@example.com</t>
  </si>
  <si>
    <t>081482300</t>
  </si>
  <si>
    <t>2026-02-28</t>
  </si>
  <si>
    <t>CUST-00398</t>
  </si>
  <si>
    <t>2025-12-05</t>
  </si>
  <si>
    <t>11/10/2025</t>
  </si>
  <si>
    <t>06/07/2026</t>
  </si>
  <si>
    <t>02/21/2024</t>
  </si>
  <si>
    <t>08130997700</t>
  </si>
  <si>
    <t>07/22/2025</t>
  </si>
  <si>
    <t>CUST-00513</t>
  </si>
  <si>
    <t>09037954538</t>
  </si>
  <si>
    <t>danielabubakar513@example.com</t>
  </si>
  <si>
    <t>04/28/2026</t>
  </si>
  <si>
    <t>CUST-00335</t>
  </si>
  <si>
    <t>Amina Ogunleye</t>
  </si>
  <si>
    <t>08090982150</t>
  </si>
  <si>
    <t>aminaogunleye335@example.com</t>
  </si>
  <si>
    <t>CUST-00264</t>
  </si>
  <si>
    <t>David Nwosu</t>
  </si>
  <si>
    <t>07034866618</t>
  </si>
  <si>
    <t>davidnwosu264@example.com</t>
  </si>
  <si>
    <t>26/03/2025</t>
  </si>
  <si>
    <t>2024-09-01</t>
  </si>
  <si>
    <t>CUST-00545</t>
  </si>
  <si>
    <t>08164101194</t>
  </si>
  <si>
    <t>2023-08-06</t>
  </si>
  <si>
    <t>01/18/2025</t>
  </si>
  <si>
    <t>03/20/2026</t>
  </si>
  <si>
    <t>CUST-00170</t>
  </si>
  <si>
    <t>joseph sani</t>
  </si>
  <si>
    <t>08065787298</t>
  </si>
  <si>
    <t>josephsani170@example.com</t>
  </si>
  <si>
    <t>2023-03-21</t>
  </si>
  <si>
    <t>+234 809 1491905</t>
  </si>
  <si>
    <t>2026-07-08</t>
  </si>
  <si>
    <t>adaudo183@example.com</t>
  </si>
  <si>
    <t>kemi afolayan</t>
  </si>
  <si>
    <t>081079627</t>
  </si>
  <si>
    <t>08/28/2024</t>
  </si>
  <si>
    <t>+234 903 1678112</t>
  </si>
  <si>
    <t>10/09/2024</t>
  </si>
  <si>
    <t>CUST-00146</t>
  </si>
  <si>
    <t>08101566765</t>
  </si>
  <si>
    <t>kemichukwu146@example.com</t>
  </si>
  <si>
    <t>2024-11-10</t>
  </si>
  <si>
    <t>CUST-00044</t>
  </si>
  <si>
    <t>09038895798</t>
  </si>
  <si>
    <t>zainabeze44@example.com</t>
  </si>
  <si>
    <t>09/08/2025</t>
  </si>
  <si>
    <t>2025-11-12</t>
  </si>
  <si>
    <t>CUS00236</t>
  </si>
  <si>
    <t>KEMIADEYEMI236@EXAMPLE.COM</t>
  </si>
  <si>
    <t>CUST-00205</t>
  </si>
  <si>
    <t>SAMUEL NWOSU</t>
  </si>
  <si>
    <t>08099363854</t>
  </si>
  <si>
    <t>samuelnwosu205@example.com</t>
  </si>
  <si>
    <t>2026-07-07</t>
  </si>
  <si>
    <t>03-Aug-2023</t>
  </si>
  <si>
    <t>fatimaibrahim143example.com</t>
  </si>
  <si>
    <t>19/05/2023</t>
  </si>
  <si>
    <t>CUST-00249</t>
  </si>
  <si>
    <t>09031260422</t>
  </si>
  <si>
    <t>kemiekong249@example.com</t>
  </si>
  <si>
    <t>19-Nov-2025</t>
  </si>
  <si>
    <t>CUST-00012</t>
  </si>
  <si>
    <t>07032814893</t>
  </si>
  <si>
    <t>adaokeke12@example.com</t>
  </si>
  <si>
    <t>06/23/2024</t>
  </si>
  <si>
    <t>08/10/2024</t>
  </si>
  <si>
    <t>Musa Adebayo</t>
  </si>
  <si>
    <t>VICTOR UDO</t>
  </si>
  <si>
    <t>081009097</t>
  </si>
  <si>
    <t>CUST-00268</t>
  </si>
  <si>
    <t>09061056481</t>
  </si>
  <si>
    <t>josephibrahim268@example.com</t>
  </si>
  <si>
    <t>2024-07-04</t>
  </si>
  <si>
    <t>CUST-00567</t>
  </si>
  <si>
    <t>Kelvin Afolayan</t>
  </si>
  <si>
    <t>08069298316</t>
  </si>
  <si>
    <t>kelvinafolayan567@example.com</t>
  </si>
  <si>
    <t>21/05/2026</t>
  </si>
  <si>
    <t>CUST-00052</t>
  </si>
  <si>
    <t>08035310033</t>
  </si>
  <si>
    <t>davidbello52@example.com</t>
  </si>
  <si>
    <t>09/01/2026</t>
  </si>
  <si>
    <t>CUST-00311</t>
  </si>
  <si>
    <t>07061191485</t>
  </si>
  <si>
    <t>blessingojo311@example.com</t>
  </si>
  <si>
    <t>19/04/2026</t>
  </si>
  <si>
    <t>16-Dec-2023</t>
  </si>
  <si>
    <t>04/08/2024</t>
  </si>
  <si>
    <t>2023-07-18</t>
  </si>
  <si>
    <t>CUST-00102</t>
  </si>
  <si>
    <t>08050205395</t>
  </si>
  <si>
    <t>davidbalogun102@example.com</t>
  </si>
  <si>
    <t>2023-12-24</t>
  </si>
  <si>
    <t>CUST-00064</t>
  </si>
  <si>
    <t>Blessing Nwosu</t>
  </si>
  <si>
    <t>08100824008</t>
  </si>
  <si>
    <t>blessingnwosu64@example.com</t>
  </si>
  <si>
    <t>03/01/2024</t>
  </si>
  <si>
    <t>090350671</t>
  </si>
  <si>
    <t>2025-10-27</t>
  </si>
  <si>
    <t>17-Mar-2026</t>
  </si>
  <si>
    <t>CUST-00439</t>
  </si>
  <si>
    <t>08137051204</t>
  </si>
  <si>
    <t>halimanwosu439@example.com</t>
  </si>
  <si>
    <t>17/10/2025</t>
  </si>
  <si>
    <t>29/05/2025</t>
  </si>
  <si>
    <t>04/07/2025</t>
  </si>
  <si>
    <t>09/15/2024</t>
  </si>
  <si>
    <t>CUST-00166</t>
  </si>
  <si>
    <t>08099500479</t>
  </si>
  <si>
    <t>tolusani166@example.com</t>
  </si>
  <si>
    <t>05/08/2024</t>
  </si>
  <si>
    <t>28-Jun-2025</t>
  </si>
  <si>
    <t>temitopechukwu367example.com</t>
  </si>
  <si>
    <t>12-Oct-2024</t>
  </si>
  <si>
    <t>CUST-00461</t>
  </si>
  <si>
    <t>07064096105</t>
  </si>
  <si>
    <t>adalawal461@example.com</t>
  </si>
  <si>
    <t>15-Jul-2023</t>
  </si>
  <si>
    <t>CUST-00525</t>
  </si>
  <si>
    <t>Grace Abubakar</t>
  </si>
  <si>
    <t>08145624220</t>
  </si>
  <si>
    <t>graceabubakar525@example.com</t>
  </si>
  <si>
    <t>02/15/2025</t>
  </si>
  <si>
    <t>CUST-00490</t>
  </si>
  <si>
    <t>08063094077</t>
  </si>
  <si>
    <t>kemiokeke490@example.com</t>
  </si>
  <si>
    <t>12/27/2023</t>
  </si>
  <si>
    <t>AHMEDOKEKE154@EXAMPLE.COM</t>
  </si>
  <si>
    <t>16/10/2024</t>
  </si>
  <si>
    <t>2026-01-08</t>
  </si>
  <si>
    <t>03/18/2025</t>
  </si>
  <si>
    <t>13-Mar-2026</t>
  </si>
  <si>
    <t>Femi Ekong</t>
  </si>
  <si>
    <t>02/04/2023</t>
  </si>
  <si>
    <t>21/12/2025</t>
  </si>
  <si>
    <t>CUST-00381</t>
  </si>
  <si>
    <t>08142053364</t>
  </si>
  <si>
    <t>ibrahimekong381@example.com</t>
  </si>
  <si>
    <t>30/11/2025</t>
  </si>
  <si>
    <t>Peter Afolayan</t>
  </si>
  <si>
    <t>peterafolayan165@example.com</t>
  </si>
  <si>
    <t>24-Jan-2024</t>
  </si>
  <si>
    <t>2026-05-25</t>
  </si>
  <si>
    <t>CUST-00329</t>
  </si>
  <si>
    <t>Ngozi Adeyemi</t>
  </si>
  <si>
    <t>08136972521</t>
  </si>
  <si>
    <t>ngoziadeyemi329@example.com</t>
  </si>
  <si>
    <t>15/02/2024</t>
  </si>
  <si>
    <t>CUS00139</t>
  </si>
  <si>
    <t>07039861434</t>
  </si>
  <si>
    <t>aminabello139@example.com</t>
  </si>
  <si>
    <t>11/03/2023</t>
  </si>
  <si>
    <t>081318347</t>
  </si>
  <si>
    <t>femiadeyemi17@example.com</t>
  </si>
  <si>
    <t>grace mohammed</t>
  </si>
  <si>
    <t>08038106200</t>
  </si>
  <si>
    <t>15/05/2025</t>
  </si>
  <si>
    <t>CUST-00252</t>
  </si>
  <si>
    <t>09035186363</t>
  </si>
  <si>
    <t>aminabello252@example.com</t>
  </si>
  <si>
    <t>24/07/2026</t>
  </si>
  <si>
    <t>19/02/2025</t>
  </si>
  <si>
    <t>CUST-00462</t>
  </si>
  <si>
    <t>08099060480</t>
  </si>
  <si>
    <t>fatimaojo462@example.com</t>
  </si>
  <si>
    <t>04/09/2023</t>
  </si>
  <si>
    <t>tolu nwosu</t>
  </si>
  <si>
    <t>08097672423</t>
  </si>
  <si>
    <t>tolunwosu8@example.com</t>
  </si>
  <si>
    <t>2024-10-06</t>
  </si>
  <si>
    <t>emekaeze138@example.com</t>
  </si>
  <si>
    <t>2023-10-27</t>
  </si>
  <si>
    <t>081017248</t>
  </si>
  <si>
    <t>CUST-00328</t>
  </si>
  <si>
    <t>halima adeyemi</t>
  </si>
  <si>
    <t>08057381684</t>
  </si>
  <si>
    <t>halimaadeyemi328@example.com</t>
  </si>
  <si>
    <t>06/25/2026</t>
  </si>
  <si>
    <t>CUST-00616</t>
  </si>
  <si>
    <t>09038773477</t>
  </si>
  <si>
    <t>kemiobi616@example.com</t>
  </si>
  <si>
    <t>06/06/2023</t>
  </si>
  <si>
    <t>CUST-00615</t>
  </si>
  <si>
    <t>08057026952</t>
  </si>
  <si>
    <t>zainabbalogun615@example.com</t>
  </si>
  <si>
    <t>19/04/2023</t>
  </si>
  <si>
    <t>CUST-00053</t>
  </si>
  <si>
    <t>08161937452</t>
  </si>
  <si>
    <t>peterokafor53@example.com</t>
  </si>
  <si>
    <t>2023-09-16</t>
  </si>
  <si>
    <t>2023-01-18</t>
  </si>
  <si>
    <t>2023-06-07</t>
  </si>
  <si>
    <t>fatimaekong399@example.com</t>
  </si>
  <si>
    <t>080656216</t>
  </si>
  <si>
    <t>17/08/2025</t>
  </si>
  <si>
    <t>CUST-00496</t>
  </si>
  <si>
    <t>07036833901</t>
  </si>
  <si>
    <t>ibrahimeze496@example.com</t>
  </si>
  <si>
    <t>PETER EZE</t>
  </si>
  <si>
    <t>06/10/2025</t>
  </si>
  <si>
    <t>esthermohammed23example.com</t>
  </si>
  <si>
    <t>09/25/2023</t>
  </si>
  <si>
    <t>05/16/2025</t>
  </si>
  <si>
    <t>esthermohammed442@example.com</t>
  </si>
  <si>
    <t>27/06/2025</t>
  </si>
  <si>
    <t>CUST-00185</t>
  </si>
  <si>
    <t>Maryam Udo</t>
  </si>
  <si>
    <t>08069668516</t>
  </si>
  <si>
    <t>maryamudo185@example.com</t>
  </si>
  <si>
    <t>31/01/2024</t>
  </si>
  <si>
    <t>CUST-00445</t>
  </si>
  <si>
    <t>08067358573</t>
  </si>
  <si>
    <t>fatimabalogun445@example.com</t>
  </si>
  <si>
    <t>08/08/2023</t>
  </si>
  <si>
    <t>070393195</t>
  </si>
  <si>
    <t>08-Jun-2026</t>
  </si>
  <si>
    <t>Legacy System</t>
  </si>
  <si>
    <t>2026-09-23</t>
  </si>
  <si>
    <t>CUST-00203</t>
  </si>
  <si>
    <t>07033046990</t>
  </si>
  <si>
    <t>musabello203@example.com</t>
  </si>
  <si>
    <t>2023-07-09</t>
  </si>
  <si>
    <t>CUST-00234</t>
  </si>
  <si>
    <t>Femi Adebayo</t>
  </si>
  <si>
    <t>08161461125</t>
  </si>
  <si>
    <t>femiadebayo234@example.com</t>
  </si>
  <si>
    <t>20/02/2023</t>
  </si>
  <si>
    <t>04/17/2025</t>
  </si>
  <si>
    <t>AMAKA NWOSU</t>
  </si>
  <si>
    <t>18-Feb-2024</t>
  </si>
  <si>
    <t>14-Feb-2026</t>
  </si>
  <si>
    <t>CUST-00129</t>
  </si>
  <si>
    <t>09069251925</t>
  </si>
  <si>
    <t>blessingmohammed129@example.com</t>
  </si>
  <si>
    <t>2024-05-31</t>
  </si>
  <si>
    <t>26-Aug-2025</t>
  </si>
  <si>
    <t>CUST-00108</t>
  </si>
  <si>
    <t>08134527111</t>
  </si>
  <si>
    <t>danielojo108@example.com</t>
  </si>
  <si>
    <t>24-May-2025</t>
  </si>
  <si>
    <t>01/29/2025</t>
  </si>
  <si>
    <t>29/03/2024</t>
  </si>
  <si>
    <t>08/03/2023</t>
  </si>
  <si>
    <t>EMEKA EZE</t>
  </si>
  <si>
    <t>15-Jan-2024</t>
  </si>
  <si>
    <t>06-Nov-2024</t>
  </si>
  <si>
    <t>24-Mar-2026</t>
  </si>
  <si>
    <t>03/26/2025</t>
  </si>
  <si>
    <t>+234 809 4476263</t>
  </si>
  <si>
    <t>CUST-00331</t>
  </si>
  <si>
    <t>08069666676</t>
  </si>
  <si>
    <t>kelvinabubakar331@example.com</t>
  </si>
  <si>
    <t>30-Jun-2023</t>
  </si>
  <si>
    <t>12/21/2023</t>
  </si>
  <si>
    <t>01-Jan-2026</t>
  </si>
  <si>
    <t>17-Jan-2025</t>
  </si>
  <si>
    <t>CUST-00042</t>
  </si>
  <si>
    <t>Ibrahim Okafor</t>
  </si>
  <si>
    <t>07061769367</t>
  </si>
  <si>
    <t>ibrahimokafor42@example.com</t>
  </si>
  <si>
    <t>08/31/2025</t>
  </si>
  <si>
    <t>2023-08-31</t>
  </si>
  <si>
    <t>CUST-00457</t>
  </si>
  <si>
    <t>07034577600</t>
  </si>
  <si>
    <t>amakaogunleye457@example.com</t>
  </si>
  <si>
    <t>07/02/2025</t>
  </si>
  <si>
    <t>HALIMA BELLO</t>
  </si>
  <si>
    <t>ZAINAB BALOGUN</t>
  </si>
  <si>
    <t>26/09/2024</t>
  </si>
  <si>
    <t>31-Jan-2024</t>
  </si>
  <si>
    <t>halima abubakar</t>
  </si>
  <si>
    <t>halimaabubakar41@example.com</t>
  </si>
  <si>
    <t>21/11/2025</t>
  </si>
  <si>
    <t>AMINA ABUBAKAR</t>
  </si>
  <si>
    <t>CUST-00040</t>
  </si>
  <si>
    <t>07069577738</t>
  </si>
  <si>
    <t>peterokafor40@example.com</t>
  </si>
  <si>
    <t>05/30/2025</t>
  </si>
  <si>
    <t>chioma sani</t>
  </si>
  <si>
    <t>05/19/2025</t>
  </si>
  <si>
    <t>06/22/2023</t>
  </si>
  <si>
    <t>CUST-00168</t>
  </si>
  <si>
    <t>08101687849</t>
  </si>
  <si>
    <t>chineduekong168@example.com</t>
  </si>
  <si>
    <t>07-Feb-2026</t>
  </si>
  <si>
    <t>Victor Adeyemi</t>
  </si>
  <si>
    <t>06/24/2025</t>
  </si>
  <si>
    <t>10/22/2024</t>
  </si>
  <si>
    <t>Samuel Nwosu</t>
  </si>
  <si>
    <t>14/10/2023</t>
  </si>
  <si>
    <t>Tolu Abubakar</t>
  </si>
  <si>
    <t>11/25/2023</t>
  </si>
  <si>
    <t>2025-05-12</t>
  </si>
  <si>
    <t>2026-06-07</t>
  </si>
  <si>
    <t>Grace Okeke</t>
  </si>
  <si>
    <t>07/03/2024</t>
  </si>
  <si>
    <t>2025-12-29</t>
  </si>
  <si>
    <t>CUS00033</t>
  </si>
  <si>
    <t>29-Dec-2023</t>
  </si>
  <si>
    <t>DANIELABUBAKAR474@EXAMPLE.COM</t>
  </si>
  <si>
    <t>21/12/2024</t>
  </si>
  <si>
    <t>11/10/2024</t>
  </si>
  <si>
    <t>17-Jun-2026</t>
  </si>
  <si>
    <t>03-Jan-2024</t>
  </si>
  <si>
    <t>11/27/2025</t>
  </si>
  <si>
    <t>CUST-00608</t>
  </si>
  <si>
    <t>Ada Chukwu</t>
  </si>
  <si>
    <t>08096151718</t>
  </si>
  <si>
    <t>adachukwu608@example.com</t>
  </si>
  <si>
    <t>2025-11-19</t>
  </si>
  <si>
    <t>05/15/2024</t>
  </si>
  <si>
    <t>CUS00614</t>
  </si>
  <si>
    <t>Halima Obi</t>
  </si>
  <si>
    <t>08102711477</t>
  </si>
  <si>
    <t>halimaobi614@example.com</t>
  </si>
  <si>
    <t>13-Nov-2025</t>
  </si>
  <si>
    <t>JOSEPH OKEKE</t>
  </si>
  <si>
    <t>17/02/2023</t>
  </si>
  <si>
    <t>KEMI OKEKE</t>
  </si>
  <si>
    <t>2023-08-29</t>
  </si>
  <si>
    <t>05/01/2025</t>
  </si>
  <si>
    <t>17/05/2025</t>
  </si>
  <si>
    <t>CUST-00318</t>
  </si>
  <si>
    <t>Grace Okafor</t>
  </si>
  <si>
    <t>08162798552</t>
  </si>
  <si>
    <t>graceokafor318@example.com</t>
  </si>
  <si>
    <t>01/05/2026</t>
  </si>
  <si>
    <t>amaka chukwu</t>
  </si>
  <si>
    <t>13/10/2025</t>
  </si>
  <si>
    <t>femi obi</t>
  </si>
  <si>
    <t>02/28/2026</t>
  </si>
  <si>
    <t>halimaabubakar535example.com</t>
  </si>
  <si>
    <t>MICHAEL BALOGUN</t>
  </si>
  <si>
    <t>davidudo29@example.com</t>
  </si>
  <si>
    <t>CUS00260</t>
  </si>
  <si>
    <t>IBRAHIM EZE</t>
  </si>
  <si>
    <t>IBRAHIMEZE260@EXAMPLE.COM</t>
  </si>
  <si>
    <t>12/20/2024</t>
  </si>
  <si>
    <t>CUST-00024</t>
  </si>
  <si>
    <t>08141939909</t>
  </si>
  <si>
    <t>toluabubakar24@example.com</t>
  </si>
  <si>
    <t>26-Apr-2024</t>
  </si>
  <si>
    <t>18/04/2026</t>
  </si>
  <si>
    <t>2026-05-23</t>
  </si>
  <si>
    <t>2024-08-02</t>
  </si>
  <si>
    <t>DANIEL CHUKWU</t>
  </si>
  <si>
    <t>2025-08-23</t>
  </si>
  <si>
    <t>2025-04-03</t>
  </si>
  <si>
    <t>CUST-00090</t>
  </si>
  <si>
    <t>Kemi Ojo</t>
  </si>
  <si>
    <t>08096713695</t>
  </si>
  <si>
    <t>04/02/2023</t>
  </si>
  <si>
    <t>07/04/2025</t>
  </si>
  <si>
    <t>23/06/2024</t>
  </si>
  <si>
    <t>08/09/2023</t>
  </si>
  <si>
    <t>Amaka Mohammed</t>
  </si>
  <si>
    <t>amakamohammed400@example.com</t>
  </si>
  <si>
    <t>27-Jan-2023</t>
  </si>
  <si>
    <t>11-Oct-2025</t>
  </si>
  <si>
    <t>CUST-00088</t>
  </si>
  <si>
    <t>08149379237</t>
  </si>
  <si>
    <t>victorabubakar88@example.com</t>
  </si>
  <si>
    <t>02-Jun-2026</t>
  </si>
  <si>
    <t>CUST-00191</t>
  </si>
  <si>
    <t>Ibrahim Abubakar</t>
  </si>
  <si>
    <t>08053971870</t>
  </si>
  <si>
    <t>ibrahimabubakar191@example.com</t>
  </si>
  <si>
    <t>06/23/2025</t>
  </si>
  <si>
    <t>12/03/2024</t>
  </si>
  <si>
    <t>CUST-00256</t>
  </si>
  <si>
    <t>08161293870</t>
  </si>
  <si>
    <t>musabello256@example.com</t>
  </si>
  <si>
    <t>2024-03-13</t>
  </si>
  <si>
    <t>CUST-00086</t>
  </si>
  <si>
    <t>08091611724</t>
  </si>
  <si>
    <t>toluogunleye86@example.com</t>
  </si>
  <si>
    <t>2024-08-11</t>
  </si>
  <si>
    <t>temitopeojo56example.com</t>
  </si>
  <si>
    <t>+234 805 0388629</t>
  </si>
  <si>
    <t>victorbello396@example.com</t>
  </si>
  <si>
    <t>28-Sep-2023</t>
  </si>
  <si>
    <t>25/01/2026</t>
  </si>
  <si>
    <t>2024-07-30</t>
  </si>
  <si>
    <t>CUST-00009</t>
  </si>
  <si>
    <t>08149653287</t>
  </si>
  <si>
    <t>esthermohammed9@example.com</t>
  </si>
  <si>
    <t>2026-04-12</t>
  </si>
  <si>
    <t>09/14/2024</t>
  </si>
  <si>
    <t>CUST-00298</t>
  </si>
  <si>
    <t>maryameze298@example.com</t>
  </si>
  <si>
    <t>03/01/2025</t>
  </si>
  <si>
    <t>18-Apr-2025</t>
  </si>
  <si>
    <t>CUS00527</t>
  </si>
  <si>
    <t>01-Feb-2026</t>
  </si>
  <si>
    <t>08061244717</t>
  </si>
  <si>
    <t>2026-03-05</t>
  </si>
  <si>
    <t>CUST-00112</t>
  </si>
  <si>
    <t>07068094024</t>
  </si>
  <si>
    <t>maryamojo112@example.com</t>
  </si>
  <si>
    <t>2026-06-27</t>
  </si>
  <si>
    <t>06/04/2024</t>
  </si>
  <si>
    <t>08166986407</t>
  </si>
  <si>
    <t>emekaabubakar623@example.com</t>
  </si>
  <si>
    <t>2023-03-18</t>
  </si>
  <si>
    <t>blessingabubakar397@example.com</t>
  </si>
  <si>
    <t>2026-05-13</t>
  </si>
  <si>
    <t>amakabalogun469@example.com</t>
  </si>
  <si>
    <t>16-Aug-2023</t>
  </si>
  <si>
    <t>08/17/2025</t>
  </si>
  <si>
    <t>ngoziobi227@example.com</t>
  </si>
  <si>
    <t>CUST-00142</t>
  </si>
  <si>
    <t>07038806706</t>
  </si>
  <si>
    <t>josephchukwu142@example.com</t>
  </si>
  <si>
    <t>19-Jan-2026</t>
  </si>
  <si>
    <t>JOSEPH EZE</t>
  </si>
  <si>
    <t>2024-01-25</t>
  </si>
  <si>
    <t>ada lawal</t>
  </si>
  <si>
    <t>2023-07-15</t>
  </si>
  <si>
    <t>23/01/2026</t>
  </si>
  <si>
    <t>CUST-00258</t>
  </si>
  <si>
    <t>08142218909</t>
  </si>
  <si>
    <t>blessingafolayan258@example.com</t>
  </si>
  <si>
    <t>08-Oct-2023</t>
  </si>
  <si>
    <t>01/18/2023</t>
  </si>
  <si>
    <t>CUST-00650</t>
  </si>
  <si>
    <t>Femi Ojo</t>
  </si>
  <si>
    <t>08058005375</t>
  </si>
  <si>
    <t>2023-05-30</t>
  </si>
  <si>
    <t>chiomaudo505example.com</t>
  </si>
  <si>
    <t>+234 706 7278755</t>
  </si>
  <si>
    <t>2026-04-17</t>
  </si>
  <si>
    <t>CUST-00006</t>
  </si>
  <si>
    <t>09034192832</t>
  </si>
  <si>
    <t>michaelchukwu6@example.com</t>
  </si>
  <si>
    <t>2024-03-05</t>
  </si>
  <si>
    <t>CHINEDU EKONG</t>
  </si>
  <si>
    <t>20-Aug-2023</t>
  </si>
  <si>
    <t>07/29/2024</t>
  </si>
  <si>
    <t>CUST-00139</t>
  </si>
  <si>
    <t>2023-11-03</t>
  </si>
  <si>
    <t>11-Jun-2026</t>
  </si>
  <si>
    <t>CUST-00454</t>
  </si>
  <si>
    <t>08093839288</t>
  </si>
  <si>
    <t>blessingeze454@example.com</t>
  </si>
  <si>
    <t>2025-02-28</t>
  </si>
  <si>
    <t>05/23/2026</t>
  </si>
  <si>
    <t>CUST-00179</t>
  </si>
  <si>
    <t>Fatima Okeke</t>
  </si>
  <si>
    <t>08093848421</t>
  </si>
  <si>
    <t>fatimaokeke179@example.com</t>
  </si>
  <si>
    <t>2025-09-08</t>
  </si>
  <si>
    <t>+234 703 6353654</t>
  </si>
  <si>
    <t>2023-03-14</t>
  </si>
  <si>
    <t>2024-03-03</t>
  </si>
  <si>
    <t>CUST-00562</t>
  </si>
  <si>
    <t>Kemi Nwosu</t>
  </si>
  <si>
    <t>08160108220</t>
  </si>
  <si>
    <t>keminwosu562example.com</t>
  </si>
  <si>
    <t>2026-06-17</t>
  </si>
  <si>
    <t>amakachukwu92@example.com</t>
  </si>
  <si>
    <t>2026-06-25</t>
  </si>
  <si>
    <t>03-Nov-2024</t>
  </si>
  <si>
    <t>18/06/2023</t>
  </si>
  <si>
    <t>CUST-00552</t>
  </si>
  <si>
    <t>09038293102</t>
  </si>
  <si>
    <t>blessingnwosu552@example.com</t>
  </si>
  <si>
    <t>2025-07-27</t>
  </si>
  <si>
    <t>Femi Sani</t>
  </si>
  <si>
    <t>11/03/2026</t>
  </si>
  <si>
    <t>KEMI ADEYEMI</t>
  </si>
  <si>
    <t>07030919015</t>
  </si>
  <si>
    <t>ibrahimlawal609@example.com</t>
  </si>
  <si>
    <t>02/15/2026</t>
  </si>
  <si>
    <t>06/03/2024</t>
  </si>
  <si>
    <t>MUSA AFOLAYAN</t>
  </si>
  <si>
    <t>CUST-00159</t>
  </si>
  <si>
    <t>Ahmed Udo</t>
  </si>
  <si>
    <t>07034249818</t>
  </si>
  <si>
    <t>ahmedudo159@example.com</t>
  </si>
  <si>
    <t>07/07/2026</t>
  </si>
  <si>
    <t>FATIMA CHUKWU</t>
  </si>
  <si>
    <t>02/22/2026</t>
  </si>
  <si>
    <t>josephnwosu598@example.com</t>
  </si>
  <si>
    <t>13/07/2023</t>
  </si>
  <si>
    <t>CUST-00642</t>
  </si>
  <si>
    <t>Kelvin Adeyemi</t>
  </si>
  <si>
    <t>08162063459</t>
  </si>
  <si>
    <t>kelvinadeyemi642@example.com</t>
  </si>
  <si>
    <t>07/14/2026</t>
  </si>
  <si>
    <t>10/07/2025</t>
  </si>
  <si>
    <t>2023-05-29</t>
  </si>
  <si>
    <t>CUST-00531</t>
  </si>
  <si>
    <t>temitopeokafor531@example.com</t>
  </si>
  <si>
    <t>02/04/2025</t>
  </si>
  <si>
    <t>CUST-00416</t>
  </si>
  <si>
    <t>Fatima Obi</t>
  </si>
  <si>
    <t>08107284639</t>
  </si>
  <si>
    <t>fatimaobi416@example.com</t>
  </si>
  <si>
    <t>22/03/2026</t>
  </si>
  <si>
    <t>20/09/2023</t>
  </si>
  <si>
    <t>07/15/2026</t>
  </si>
  <si>
    <t>zainabadeyemi441example.com</t>
  </si>
  <si>
    <t>12/07/2023</t>
  </si>
  <si>
    <t>05/29/2025</t>
  </si>
  <si>
    <t>CUST-00049</t>
  </si>
  <si>
    <t>08094670656</t>
  </si>
  <si>
    <t>esthermohammed49@example.com</t>
  </si>
  <si>
    <t>2025-09-26</t>
  </si>
  <si>
    <t>04/01/2025</t>
  </si>
  <si>
    <t>CUS00166</t>
  </si>
  <si>
    <t>CUST-00412</t>
  </si>
  <si>
    <t>09033565880</t>
  </si>
  <si>
    <t>03/27/2024</t>
  </si>
  <si>
    <t>chineduekong161@example.com</t>
  </si>
  <si>
    <t>21-Dec-2023</t>
  </si>
  <si>
    <t>CUST-00485</t>
  </si>
  <si>
    <t>Samuel Udo</t>
  </si>
  <si>
    <t>08107264908</t>
  </si>
  <si>
    <t>+234 806 1697972</t>
  </si>
  <si>
    <t>01/05/2023</t>
  </si>
  <si>
    <t>04/27/2024</t>
  </si>
  <si>
    <t>03/02/2026</t>
  </si>
  <si>
    <t>14-Apr-2023</t>
  </si>
  <si>
    <t>11-Mar-2025</t>
  </si>
  <si>
    <t>CUST-00120</t>
  </si>
  <si>
    <t>08056136968</t>
  </si>
  <si>
    <t>maryamobi120@example.com</t>
  </si>
  <si>
    <t>11-Jan-2025</t>
  </si>
  <si>
    <t>Amina Obi</t>
  </si>
  <si>
    <t>CUST-00291</t>
  </si>
  <si>
    <t>07063087059</t>
  </si>
  <si>
    <t>adalawal291@example.com</t>
  </si>
  <si>
    <t>21-Apr-2024</t>
  </si>
  <si>
    <t>26-Dec-2025</t>
  </si>
  <si>
    <t>08093963605</t>
  </si>
  <si>
    <t>10/21/2024</t>
  </si>
  <si>
    <t>femi nwosu</t>
  </si>
  <si>
    <t>12/15/2023</t>
  </si>
  <si>
    <t>02-Jul-2023</t>
  </si>
  <si>
    <t>KELVIN IBRAHIM</t>
  </si>
  <si>
    <t>kelvinibrahim595@example.com</t>
  </si>
  <si>
    <t>fatimaokeke156@example.com</t>
  </si>
  <si>
    <t>06/26/2023</t>
  </si>
  <si>
    <t>2026-03-29</t>
  </si>
  <si>
    <t>CUST-00113</t>
  </si>
  <si>
    <t>FEMI UDO</t>
  </si>
  <si>
    <t>08069612018</t>
  </si>
  <si>
    <t>femiudo113@example.com</t>
  </si>
  <si>
    <t>2023-01-22</t>
  </si>
  <si>
    <t>2025-12-27</t>
  </si>
  <si>
    <t>09-Jan-2026</t>
  </si>
  <si>
    <t>04-Sep-2025</t>
  </si>
  <si>
    <t>Field</t>
  </si>
  <si>
    <t>Intended Meaning</t>
  </si>
  <si>
    <t>Expected Rule</t>
  </si>
  <si>
    <t>Enterprise customer identifier</t>
  </si>
  <si>
    <t>Preferred format CUST-#####; may be missing/malformed in raw data</t>
  </si>
  <si>
    <t>Customer full name</t>
  </si>
  <si>
    <t>Non-blank; trim whitespace; consistent casing</t>
  </si>
  <si>
    <t>Primary Nigerian phone number</t>
  </si>
  <si>
    <t>Standardise format; flag missing/invalid lengths</t>
  </si>
  <si>
    <t>Primary email address</t>
  </si>
  <si>
    <t>Lowercase; valid basic email structure; may be missing</t>
  </si>
  <si>
    <t>Customer state/location</t>
  </si>
  <si>
    <t>Standardise variants to approved state/FCT names</t>
  </si>
  <si>
    <t>Business segmentation</t>
  </si>
  <si>
    <t>Retail, SME, or Corporate</t>
  </si>
  <si>
    <t>Date customer first registered</t>
  </si>
  <si>
    <t>Convert to a consistent date type/format</t>
  </si>
  <si>
    <t>Originating channel/system</t>
  </si>
  <si>
    <t>Branch, Website, or Legacy System</t>
  </si>
  <si>
    <t>Originating branch</t>
  </si>
  <si>
    <t>Standard branch naming</t>
  </si>
  <si>
    <t>Date source record was loaded</t>
  </si>
  <si>
    <t>YYYY-MM-DD</t>
  </si>
  <si>
    <t>Metric</t>
  </si>
  <si>
    <t>Lagos_Branch</t>
  </si>
  <si>
    <t>Abuja_Branch</t>
  </si>
  <si>
    <t>Online_Channel</t>
  </si>
  <si>
    <t>Legacy_Import</t>
  </si>
  <si>
    <t>Overall</t>
  </si>
  <si>
    <t>Total Records</t>
  </si>
  <si>
    <t>Missing Customer IDs</t>
  </si>
  <si>
    <t>Missing Emails</t>
  </si>
  <si>
    <t>Missing Phones</t>
  </si>
  <si>
    <t>Malformed Emails</t>
  </si>
  <si>
    <t>Suspected Duplicate Records</t>
  </si>
  <si>
    <t>Valid Records</t>
  </si>
  <si>
    <t>Column1</t>
  </si>
  <si>
    <t>Valid Record Rate</t>
  </si>
  <si>
    <t>Invalid Records</t>
  </si>
  <si>
    <t>i</t>
  </si>
  <si>
    <t>temitopemohammed368@example.com</t>
  </si>
  <si>
    <t>Peter Ogunleye</t>
  </si>
  <si>
    <t>Samuel Balogun</t>
  </si>
  <si>
    <t>Chioma Mohammed</t>
  </si>
  <si>
    <t>Samuel Ogunleye</t>
  </si>
  <si>
    <t>ahmedeze641@example.com</t>
  </si>
  <si>
    <t>Temitope Abubakar</t>
  </si>
  <si>
    <t>Peter Okeke</t>
  </si>
  <si>
    <t>Daniel Adebayo</t>
  </si>
  <si>
    <t>esthermohammed224@example.com</t>
  </si>
  <si>
    <t>Daniel Ogunleye</t>
  </si>
  <si>
    <t>Joseph Eze</t>
  </si>
  <si>
    <t>blessingmohammed599@example.com</t>
  </si>
  <si>
    <t>samueladeyemi145@example.com</t>
  </si>
  <si>
    <t>Halima Adeyemi</t>
  </si>
  <si>
    <t>Day 1 – Data Preparation &amp; Quality Assessment</t>
  </si>
  <si>
    <t>Then underneath it, enter these points:</t>
  </si>
  <si>
    <r>
      <t xml:space="preserve">Raw records profiled: </t>
    </r>
    <r>
      <rPr>
        <b/>
        <sz val="11"/>
        <rFont val="Carlito"/>
      </rPr>
      <t>1,162</t>
    </r>
  </si>
  <si>
    <r>
      <t xml:space="preserve">Data sources integrated: </t>
    </r>
    <r>
      <rPr>
        <b/>
        <sz val="11"/>
        <rFont val="Carlito"/>
      </rPr>
      <t>4</t>
    </r>
  </si>
  <si>
    <r>
      <t xml:space="preserve">Combined dataset created using </t>
    </r>
    <r>
      <rPr>
        <b/>
        <sz val="11"/>
        <rFont val="Carlito"/>
      </rPr>
      <t>Power Query</t>
    </r>
  </si>
  <si>
    <r>
      <t xml:space="preserve">Missing Customer IDs identified: </t>
    </r>
    <r>
      <rPr>
        <b/>
        <sz val="11"/>
        <rFont val="Carlito"/>
      </rPr>
      <t>22</t>
    </r>
  </si>
  <si>
    <r>
      <t xml:space="preserve">Malformed emails identified during initial profiling: </t>
    </r>
    <r>
      <rPr>
        <b/>
        <sz val="11"/>
        <rFont val="Carlito"/>
      </rPr>
      <t>44</t>
    </r>
  </si>
  <si>
    <r>
      <t xml:space="preserve">Initial valid records: </t>
    </r>
    <r>
      <rPr>
        <b/>
        <sz val="11"/>
        <rFont val="Carlito"/>
      </rPr>
      <t>985 (≈85%)</t>
    </r>
  </si>
  <si>
    <r>
      <t xml:space="preserve">Initial invalid records: </t>
    </r>
    <r>
      <rPr>
        <b/>
        <sz val="11"/>
        <rFont val="Carlito"/>
      </rPr>
      <t>177</t>
    </r>
  </si>
  <si>
    <t>Customer names cleaned and standardized</t>
  </si>
  <si>
    <t>Customer types standardized</t>
  </si>
  <si>
    <t>State/location values standardized</t>
  </si>
  <si>
    <t>Emails standardized to lowercase</t>
  </si>
  <si>
    <t>Phone and Customer ID text cleaned</t>
  </si>
  <si>
    <r>
      <t xml:space="preserve">Records after cleaning: </t>
    </r>
    <r>
      <rPr>
        <b/>
        <sz val="11"/>
        <rFont val="Carlito"/>
      </rPr>
      <t>1,162</t>
    </r>
  </si>
  <si>
    <r>
      <t xml:space="preserve">Records deleted during basic cleaning: </t>
    </r>
    <r>
      <rPr>
        <b/>
        <sz val="11"/>
        <rFont val="Carlito"/>
      </rPr>
      <t>0</t>
    </r>
  </si>
  <si>
    <t>ID_Count</t>
  </si>
  <si>
    <t>Data_Quality_Status</t>
  </si>
  <si>
    <t>Customer_ID_Counts.ID_Count</t>
  </si>
  <si>
    <t>Duplicate_Status</t>
  </si>
  <si>
    <t>Registration_Date_Clean</t>
  </si>
  <si>
    <t>Completeness_Score</t>
  </si>
  <si>
    <t>Quality_Priority</t>
  </si>
  <si>
    <t>Index</t>
  </si>
  <si>
    <t>Invalid</t>
  </si>
  <si>
    <t>Missing ID</t>
  </si>
  <si>
    <t>Valid</t>
  </si>
  <si>
    <t>Unique ID</t>
  </si>
  <si>
    <t>Duplicate ID</t>
  </si>
  <si>
    <t>Customer records assessed: 1,162</t>
  </si>
  <si>
    <t>Records with Customer ID: 1,140</t>
  </si>
  <si>
    <t>Missing Customer ID exceptions: 22</t>
  </si>
  <si>
    <t>Distinct repeated Customer IDs identified: 353</t>
  </si>
  <si>
    <t>Records belonging to duplicate Customer IDs: 892</t>
  </si>
  <si>
    <t>Unique-ID records before deduplication: 248</t>
  </si>
  <si>
    <t>Final master customer records: 601</t>
  </si>
  <si>
    <t>Valid master records: 568</t>
  </si>
  <si>
    <t>Invalid master records requiring remediation: 33</t>
  </si>
  <si>
    <t>Master record validity rate: 94.5%</t>
  </si>
  <si>
    <t>Missing-ID exception records: 22 (all invalid)</t>
  </si>
  <si>
    <t>Day 2 – Master Data Management &amp; Duplicate Resolution</t>
  </si>
  <si>
    <t>1. Prefer valid records</t>
  </si>
  <si>
    <t>2. Prefer records with higher completeness</t>
  </si>
  <si>
    <t>3. Prefer the most recent Record_Load_Date</t>
  </si>
  <si>
    <t>4. Use original row index as the final tie-breaker</t>
  </si>
  <si>
    <t>Survivorship Rule:</t>
  </si>
  <si>
    <t>Master Data Outputs:</t>
  </si>
  <si>
    <t>Master_Customers_Final – resolved customer master dataset</t>
  </si>
  <si>
    <t>Missing_ID_Exceptions – records requiring Customer ID remediation</t>
  </si>
  <si>
    <t>Day 3 – SQL Validation &amp; Data Quality Analysis</t>
  </si>
  <si>
    <r>
      <t xml:space="preserve">Master customer records imported into MySQL: </t>
    </r>
    <r>
      <rPr>
        <b/>
        <sz val="11"/>
        <rFont val="Carlito"/>
      </rPr>
      <t>601</t>
    </r>
  </si>
  <si>
    <r>
      <t xml:space="preserve">Unique Customer IDs confirmed: </t>
    </r>
    <r>
      <rPr>
        <b/>
        <sz val="11"/>
        <rFont val="Carlito"/>
      </rPr>
      <t>601</t>
    </r>
  </si>
  <si>
    <r>
      <t xml:space="preserve">Duplicate Customer IDs remaining: </t>
    </r>
    <r>
      <rPr>
        <b/>
        <sz val="11"/>
        <rFont val="Carlito"/>
      </rPr>
      <t>0</t>
    </r>
  </si>
  <si>
    <r>
      <t xml:space="preserve">Valid master records: </t>
    </r>
    <r>
      <rPr>
        <b/>
        <sz val="11"/>
        <rFont val="Carlito"/>
      </rPr>
      <t>568</t>
    </r>
  </si>
  <si>
    <r>
      <t xml:space="preserve">Invalid master records: </t>
    </r>
    <r>
      <rPr>
        <b/>
        <sz val="11"/>
        <rFont val="Carlito"/>
      </rPr>
      <t>33</t>
    </r>
  </si>
  <si>
    <r>
      <t xml:space="preserve">Overall valid record rate: </t>
    </r>
    <r>
      <rPr>
        <b/>
        <sz val="11"/>
        <rFont val="Carlito"/>
      </rPr>
      <t>94.51%</t>
    </r>
  </si>
  <si>
    <r>
      <t xml:space="preserve">Customers originating from duplicate-ID groups: </t>
    </r>
    <r>
      <rPr>
        <b/>
        <sz val="11"/>
        <rFont val="Carlito"/>
      </rPr>
      <t>353</t>
    </r>
  </si>
  <si>
    <r>
      <t xml:space="preserve">Customers originating from unique-ID records: </t>
    </r>
    <r>
      <rPr>
        <b/>
        <sz val="11"/>
        <rFont val="Carlito"/>
      </rPr>
      <t>248</t>
    </r>
  </si>
  <si>
    <r>
      <t xml:space="preserve">Records with completeness score 6: </t>
    </r>
    <r>
      <rPr>
        <b/>
        <sz val="11"/>
        <rFont val="Carlito"/>
      </rPr>
      <t>570</t>
    </r>
  </si>
  <si>
    <r>
      <t xml:space="preserve">Records with completeness score 5: </t>
    </r>
    <r>
      <rPr>
        <b/>
        <sz val="11"/>
        <rFont val="Carlito"/>
      </rPr>
      <t>30</t>
    </r>
  </si>
  <si>
    <r>
      <t xml:space="preserve">Records with completeness score 4: </t>
    </r>
    <r>
      <rPr>
        <b/>
        <sz val="11"/>
        <rFont val="Carlito"/>
      </rPr>
      <t>1</t>
    </r>
  </si>
  <si>
    <r>
      <t xml:space="preserve">Missing phone numbers identified: </t>
    </r>
    <r>
      <rPr>
        <b/>
        <sz val="11"/>
        <rFont val="Carlito"/>
      </rPr>
      <t>16</t>
    </r>
  </si>
  <si>
    <r>
      <t xml:space="preserve">Missing email addresses identified: </t>
    </r>
    <r>
      <rPr>
        <b/>
        <sz val="11"/>
        <rFont val="Carlito"/>
      </rPr>
      <t>9</t>
    </r>
  </si>
  <si>
    <r>
      <t xml:space="preserve">Malformed email addresses identified: </t>
    </r>
    <r>
      <rPr>
        <b/>
        <sz val="11"/>
        <rFont val="Carlito"/>
      </rPr>
      <t>9</t>
    </r>
  </si>
  <si>
    <r>
      <t xml:space="preserve">Highest individual issue count: </t>
    </r>
    <r>
      <rPr>
        <b/>
        <sz val="11"/>
        <rFont val="Carlito"/>
      </rPr>
      <t>2</t>
    </r>
    <r>
      <rPr>
        <sz val="11"/>
        <rFont val="Carlito"/>
      </rPr>
      <t xml:space="preserve"> (Customer ID: CUST-00384)</t>
    </r>
  </si>
  <si>
    <r>
      <t xml:space="preserve">Source valid rates: </t>
    </r>
    <r>
      <rPr>
        <b/>
        <sz val="11"/>
        <rFont val="Carlito"/>
      </rPr>
      <t>Website 97.08%, Legacy System 96.14%, Branch 91.03%</t>
    </r>
  </si>
  <si>
    <t>Customer-type valid rates analysed using SQL</t>
  </si>
  <si>
    <t>Conditional aggregation used to compare data quality across source channels</t>
  </si>
  <si>
    <r>
      <t xml:space="preserve">SQL integrity check confirmed </t>
    </r>
    <r>
      <rPr>
        <b/>
        <sz val="11"/>
        <rFont val="Carlito"/>
      </rPr>
      <t>one record per Customer ID</t>
    </r>
  </si>
  <si>
    <t>Master dataset successfully validated for downstream analysis</t>
  </si>
  <si>
    <t>Day 4 – Python Data Quality Analysis &amp; Validation</t>
  </si>
  <si>
    <t>Master customer records analysed: 601</t>
  </si>
  <si>
    <t>Unique Customer IDs confirmed: 601</t>
  </si>
  <si>
    <t>Duplicate Customer IDs: 0</t>
  </si>
  <si>
    <t>Valid records independently identified: 568</t>
  </si>
  <si>
    <t>Invalid records identified: 33</t>
  </si>
  <si>
    <t>Power Query/Python classification matches: 601</t>
  </si>
  <si>
    <t>Classification mismatches: 0</t>
  </si>
  <si>
    <t>Missing phone numbers: 16</t>
  </si>
  <si>
    <t>Missing email addresses: 9</t>
  </si>
  <si>
    <t>Malformed email addresses: 9</t>
  </si>
  <si>
    <t>Records with multiple quality issues: 1</t>
  </si>
  <si>
    <t>Highest individual issue count: 2 (Customer ID: CUST-00384)</t>
  </si>
  <si>
    <t>Source quality rates validated: Website 97.08%, Legacy System 96.14%, Branch 91.03%</t>
  </si>
  <si>
    <t>Customer segmentation analysed using Python</t>
  </si>
  <si>
    <t>Data-quality exception report generated: 33 records</t>
  </si>
  <si>
    <t>Python-validated master dataset exported: 601 records</t>
  </si>
  <si>
    <t>Final reconciliation check: Passed</t>
  </si>
  <si>
    <t>Python Outputs</t>
  </si>
  <si>
    <t>data_quality_kpi_summary.csv</t>
  </si>
  <si>
    <t>customer_data_quality_exceptions.csv</t>
  </si>
  <si>
    <t>master_customers_python_validated.csv</t>
  </si>
  <si>
    <t>Customer_Data_Quality_Analysis.ipynb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</si>
</sst>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sz val="11"/>
      <name val="Carlito"/>
    </font>
    <font>
      <b/>
      <sz val="11"/>
      <name val="Carlito"/>
    </font>
    <font>
      <b/>
      <sz val="13.5"/>
      <name val="Carlito"/>
    </font>
    <font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0" fontId="3" fillId="2" borderId="0" xfId="0" applyNumberFormat="1" applyFont="1" applyFill="1" applyBorder="1" applyAlignment="1">
      <alignment wrapText="1"/>
    </xf>
    <xf numFmtId="9" fontId="0" fillId="0" borderId="0" xfId="1" applyFont="1"/>
    <xf numFmtId="0" fontId="0" fillId="0" borderId="0" xfId="0" applyNumberFormat="1"/>
    <xf numFmtId="14" fontId="0" fillId="0" borderId="0" xfId="0" applyNumberFormat="1"/>
    <xf numFmtId="0" fontId="5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84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C6A854A-66DC-4282-ACAD-0135B38F0865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Full_Name" tableColumnId="2"/>
      <queryTableField id="3" name="Phone" tableColumnId="3"/>
      <queryTableField id="4" name="Email" tableColumnId="4"/>
      <queryTableField id="5" name="State" tableColumnId="5"/>
      <queryTableField id="6" name="Customer_Type" tableColumnId="6"/>
      <queryTableField id="7" name="Registration_Date" tableColumnId="7"/>
      <queryTableField id="8" name="Source_Channel" tableColumnId="8"/>
      <queryTableField id="9" name="Branch" tableColumnId="9"/>
      <queryTableField id="10" name="Record_Load_Dat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16DAEEE-1523-4B5A-A03B-921DC0D2DDF7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Full_Name" tableColumnId="2"/>
      <queryTableField id="3" name="Phone" tableColumnId="3"/>
      <queryTableField id="4" name="Email" tableColumnId="4"/>
      <queryTableField id="5" name="State" tableColumnId="5"/>
      <queryTableField id="6" name="Customer_Type" tableColumnId="6"/>
      <queryTableField id="7" name="Registration_Date" tableColumnId="7"/>
      <queryTableField id="8" name="Source_Channel" tableColumnId="8"/>
      <queryTableField id="9" name="Branch" tableColumnId="9"/>
      <queryTableField id="10" name="Record_Load_Dat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B1F925CF-9718-4D08-A88E-31B8299298EF}" autoFormatId="16" applyNumberFormats="0" applyBorderFormats="0" applyFontFormats="0" applyPatternFormats="0" applyAlignmentFormats="0" applyWidthHeightFormats="0">
  <queryTableRefresh nextId="18">
    <queryTableFields count="17">
      <queryTableField id="1" name="Customer_ID" tableColumnId="1"/>
      <queryTableField id="2" name="Full_Name" tableColumnId="2"/>
      <queryTableField id="3" name="Phone" tableColumnId="3"/>
      <queryTableField id="4" name="Email" tableColumnId="4"/>
      <queryTableField id="5" name="State" tableColumnId="5"/>
      <queryTableField id="6" name="Customer_Type" tableColumnId="6"/>
      <queryTableField id="7" name="Registration_Date" tableColumnId="7"/>
      <queryTableField id="8" name="Source_Channel" tableColumnId="8"/>
      <queryTableField id="9" name="Branch" tableColumnId="9"/>
      <queryTableField id="10" name="Record_Load_Date" tableColumnId="10"/>
      <queryTableField id="11" name="Data_Quality_Status" tableColumnId="11"/>
      <queryTableField id="12" name="Customer_ID_Counts.ID_Count" tableColumnId="12"/>
      <queryTableField id="13" name="Duplicate_Status" tableColumnId="13"/>
      <queryTableField id="14" name="Registration_Date_Clean" tableColumnId="14"/>
      <queryTableField id="15" name="Completeness_Score" tableColumnId="15"/>
      <queryTableField id="16" name="Quality_Priority" tableColumnId="16"/>
      <queryTableField id="17" name="Index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A11040BA-C585-407A-83AF-90F7AC7E1117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ID_C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1FFE04B-1021-4ED7-9A53-0F4FAA9084EE}" autoFormatId="16" applyNumberFormats="0" applyBorderFormats="0" applyFontFormats="0" applyPatternFormats="0" applyAlignmentFormats="0" applyWidthHeightFormats="0">
  <queryTableRefresh nextId="18">
    <queryTableFields count="17">
      <queryTableField id="1" name="Customer_ID" tableColumnId="1"/>
      <queryTableField id="2" name="Full_Name" tableColumnId="2"/>
      <queryTableField id="3" name="Phone" tableColumnId="3"/>
      <queryTableField id="4" name="Email" tableColumnId="4"/>
      <queryTableField id="5" name="State" tableColumnId="5"/>
      <queryTableField id="6" name="Customer_Type" tableColumnId="6"/>
      <queryTableField id="7" name="Registration_Date" tableColumnId="7"/>
      <queryTableField id="8" name="Source_Channel" tableColumnId="8"/>
      <queryTableField id="9" name="Branch" tableColumnId="9"/>
      <queryTableField id="10" name="Record_Load_Date" tableColumnId="10"/>
      <queryTableField id="11" name="Data_Quality_Status" tableColumnId="11"/>
      <queryTableField id="12" name="Customer_ID_Counts.ID_Count" tableColumnId="12"/>
      <queryTableField id="13" name="Duplicate_Status" tableColumnId="13"/>
      <queryTableField id="14" name="Registration_Date_Clean" tableColumnId="14"/>
      <queryTableField id="15" name="Completeness_Score" tableColumnId="15"/>
      <queryTableField id="16" name="Quality_Priority" tableColumnId="16"/>
      <queryTableField id="17" name="Index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65A2C90-BF0C-45AE-BBB6-500D21AB4AA0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Full_Name" tableColumnId="2"/>
      <queryTableField id="3" name="Phone" tableColumnId="3"/>
      <queryTableField id="4" name="Email" tableColumnId="4"/>
      <queryTableField id="5" name="State" tableColumnId="5"/>
      <queryTableField id="6" name="Customer_Type" tableColumnId="6"/>
      <queryTableField id="7" name="Registration_Date" tableColumnId="7"/>
      <queryTableField id="8" name="Source_Channel" tableColumnId="8"/>
      <queryTableField id="9" name="Branch" tableColumnId="9"/>
      <queryTableField id="10" name="Record_Load_Date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F8CCFFE8-2514-437F-8C75-8A9B0F2AC130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Full_Name" tableColumnId="2"/>
      <queryTableField id="3" name="Phone" tableColumnId="3"/>
      <queryTableField id="4" name="Email" tableColumnId="4"/>
      <queryTableField id="5" name="State" tableColumnId="5"/>
      <queryTableField id="6" name="Customer_Type" tableColumnId="6"/>
      <queryTableField id="7" name="Registration_Date" tableColumnId="7"/>
      <queryTableField id="8" name="Source_Channel" tableColumnId="8"/>
      <queryTableField id="9" name="Branch" tableColumnId="9"/>
      <queryTableField id="10" name="Record_Load_Date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9D8CDEEB-2145-4768-9246-BFD5EB533794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Full_Name" tableColumnId="2"/>
      <queryTableField id="3" name="Phone" tableColumnId="3"/>
      <queryTableField id="4" name="Email" tableColumnId="4"/>
      <queryTableField id="5" name="State" tableColumnId="5"/>
      <queryTableField id="6" name="Customer_Type" tableColumnId="6"/>
      <queryTableField id="7" name="Registration_Date" tableColumnId="7"/>
      <queryTableField id="8" name="Source_Channel" tableColumnId="8"/>
      <queryTableField id="9" name="Branch" tableColumnId="9"/>
      <queryTableField id="10" name="Record_Load_Date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9B242565-441A-4782-B79F-E3ECB96A4A23}" autoFormatId="16" applyNumberFormats="0" applyBorderFormats="0" applyFontFormats="0" applyPatternFormats="0" applyAlignmentFormats="0" applyWidthHeightFormats="0">
  <queryTableRefresh nextId="18">
    <queryTableFields count="17">
      <queryTableField id="1" name="Customer_ID" tableColumnId="1"/>
      <queryTableField id="2" name="Full_Name" tableColumnId="2"/>
      <queryTableField id="3" name="Phone" tableColumnId="3"/>
      <queryTableField id="4" name="Email" tableColumnId="4"/>
      <queryTableField id="5" name="State" tableColumnId="5"/>
      <queryTableField id="6" name="Customer_Type" tableColumnId="6"/>
      <queryTableField id="7" name="Registration_Date" tableColumnId="7"/>
      <queryTableField id="8" name="Source_Channel" tableColumnId="8"/>
      <queryTableField id="9" name="Branch" tableColumnId="9"/>
      <queryTableField id="10" name="Record_Load_Date" tableColumnId="10"/>
      <queryTableField id="11" name="Data_Quality_Status" tableColumnId="11"/>
      <queryTableField id="12" name="Customer_ID_Counts.ID_Count" tableColumnId="12"/>
      <queryTableField id="13" name="Duplicate_Status" tableColumnId="13"/>
      <queryTableField id="14" name="Registration_Date_Clean" tableColumnId="14"/>
      <queryTableField id="15" name="Completeness_Score" tableColumnId="15"/>
      <queryTableField id="16" name="Quality_Priority" tableColumnId="16"/>
      <queryTableField id="17" name="Index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801DE5-15BF-4781-A6A4-99AF194F4852}" name="Combined_Customers" displayName="Combined_Customers" ref="A1:J1163" tableType="queryTable" totalsRowShown="0">
  <autoFilter ref="A1:J1163" xr:uid="{9B801DE5-15BF-4781-A6A4-99AF194F4852}"/>
  <tableColumns count="10">
    <tableColumn id="1" xr3:uid="{3BC5A3AF-ED96-409D-AE05-BAD7E206BB9C}" uniqueName="1" name="Customer_ID" queryTableFieldId="1" dataDxfId="83"/>
    <tableColumn id="2" xr3:uid="{FAFA047C-8A14-4D0D-B990-7D9DEAEDD51F}" uniqueName="2" name="Full_Name" queryTableFieldId="2" dataDxfId="82"/>
    <tableColumn id="3" xr3:uid="{E296FAB3-404B-49F9-B761-826A189EA75D}" uniqueName="3" name="Phone" queryTableFieldId="3" dataDxfId="81"/>
    <tableColumn id="4" xr3:uid="{ABC7E927-8C42-4BAB-9485-4F5AD992DAD6}" uniqueName="4" name="Email" queryTableFieldId="4" dataDxfId="80"/>
    <tableColumn id="5" xr3:uid="{9955386F-86DE-4D97-90C2-C134A6F005DD}" uniqueName="5" name="State" queryTableFieldId="5" dataDxfId="79"/>
    <tableColumn id="6" xr3:uid="{39D690DB-882A-4F16-8921-36CCBC173976}" uniqueName="6" name="Customer_Type" queryTableFieldId="6" dataDxfId="78"/>
    <tableColumn id="7" xr3:uid="{3FEEADC4-446B-447A-A695-583ACED2D4FB}" uniqueName="7" name="Registration_Date" queryTableFieldId="7" dataDxfId="77"/>
    <tableColumn id="8" xr3:uid="{3A71CF7E-072B-48B5-84B1-3F2C24A623AB}" uniqueName="8" name="Source_Channel" queryTableFieldId="8" dataDxfId="76"/>
    <tableColumn id="9" xr3:uid="{EE1D3036-260F-4612-B226-1D64697B5A96}" uniqueName="9" name="Branch" queryTableFieldId="9" dataDxfId="75"/>
    <tableColumn id="10" xr3:uid="{2A2BFA42-4130-4899-99AA-E8E726559066}" uniqueName="10" name="Record_Load_Date" queryTableFieldId="10" dataDxfId="7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2D9E21-AB91-4EA1-A4A4-FD6EEE9B7C5B}" name="Raw_Lagos" displayName="Raw_Lagos" ref="A1:J339" tableType="queryTable" totalsRowShown="0">
  <autoFilter ref="A1:J339" xr:uid="{532D9E21-AB91-4EA1-A4A4-FD6EEE9B7C5B}"/>
  <tableColumns count="10">
    <tableColumn id="1" xr3:uid="{19DBD253-948F-4691-9D2E-8731E75C75C9}" uniqueName="1" name="i" queryTableFieldId="1" dataDxfId="73"/>
    <tableColumn id="2" xr3:uid="{057C2F87-8BD7-44A5-8CCF-444F6531D2B7}" uniqueName="2" name="Full_Name" queryTableFieldId="2" dataDxfId="72"/>
    <tableColumn id="3" xr3:uid="{FD102319-4ADB-4114-A94A-88DCEFBABD56}" uniqueName="3" name="Phone" queryTableFieldId="3" dataDxfId="71"/>
    <tableColumn id="4" xr3:uid="{876B9382-5F6A-422B-B1F7-FB471CDD1053}" uniqueName="4" name="Email" queryTableFieldId="4" dataDxfId="70"/>
    <tableColumn id="5" xr3:uid="{C966D6A3-47EF-46C2-AA0D-6A1F32222636}" uniqueName="5" name="State" queryTableFieldId="5" dataDxfId="69"/>
    <tableColumn id="6" xr3:uid="{3A62B344-9EC6-4434-8C7C-495196A8286F}" uniqueName="6" name="Customer_Type" queryTableFieldId="6" dataDxfId="68"/>
    <tableColumn id="7" xr3:uid="{F7FE7AC4-4EC1-43EA-84D3-FB0832F4CEAB}" uniqueName="7" name="Registration_Date" queryTableFieldId="7" dataDxfId="67"/>
    <tableColumn id="8" xr3:uid="{9A10C0C0-EA7C-4714-AA0D-7C6A3855BD73}" uniqueName="8" name="Source_Channel" queryTableFieldId="8" dataDxfId="66"/>
    <tableColumn id="9" xr3:uid="{7213456C-A8C5-4D38-AC8E-5ABDD0DF4AAC}" uniqueName="9" name="Branch" queryTableFieldId="9" dataDxfId="65"/>
    <tableColumn id="10" xr3:uid="{F53FA7C6-789A-43BA-9C11-9F6C35EAFD46}" uniqueName="10" name="Record_Load_Date" queryTableFieldId="10" dataDxfId="6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gosBranchTable" displayName="LagosBranchTable" ref="A1:J339" totalsRowShown="0">
  <autoFilter ref="A1:J339" xr:uid="{00000000-000C-0000-FFFF-FFFF00000000}"/>
  <tableColumns count="10">
    <tableColumn id="1" xr3:uid="{00000000-0010-0000-0000-000001000000}" name="Customer_ID"/>
    <tableColumn id="2" xr3:uid="{00000000-0010-0000-0000-000002000000}" name="Full_Name"/>
    <tableColumn id="3" xr3:uid="{00000000-0010-0000-0000-000003000000}" name="Phone"/>
    <tableColumn id="4" xr3:uid="{00000000-0010-0000-0000-000004000000}" name="Email"/>
    <tableColumn id="5" xr3:uid="{00000000-0010-0000-0000-000005000000}" name="State"/>
    <tableColumn id="6" xr3:uid="{00000000-0010-0000-0000-000006000000}" name="Customer_Type"/>
    <tableColumn id="7" xr3:uid="{00000000-0010-0000-0000-000007000000}" name="Registration_Date"/>
    <tableColumn id="8" xr3:uid="{00000000-0010-0000-0000-000008000000}" name="Source_Channel"/>
    <tableColumn id="9" xr3:uid="{00000000-0010-0000-0000-000009000000}" name="Branch"/>
    <tableColumn id="10" xr3:uid="{00000000-0010-0000-0000-00000A000000}" name="Record_Load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9548475-8082-4B59-A9CB-6D196E507F9E}" name="Missing_ID_Exceptions" displayName="Missing_ID_Exceptions" ref="A1:Q23" tableType="queryTable" totalsRowShown="0">
  <autoFilter ref="A1:Q23" xr:uid="{09548475-8082-4B59-A9CB-6D196E507F9E}"/>
  <tableColumns count="17">
    <tableColumn id="1" xr3:uid="{CD4295CB-BC36-4A79-AE49-B3545267D7FC}" uniqueName="1" name="Customer_ID" queryTableFieldId="1" dataDxfId="63"/>
    <tableColumn id="2" xr3:uid="{F672EE05-E5FF-41F5-9DE9-EC022690420A}" uniqueName="2" name="Full_Name" queryTableFieldId="2" dataDxfId="62"/>
    <tableColumn id="3" xr3:uid="{363C5B0E-16C2-4310-8B76-CA9C133E2D35}" uniqueName="3" name="Phone" queryTableFieldId="3" dataDxfId="61"/>
    <tableColumn id="4" xr3:uid="{848EFC81-748D-43D7-8813-99FF07162696}" uniqueName="4" name="Email" queryTableFieldId="4" dataDxfId="60"/>
    <tableColumn id="5" xr3:uid="{6BBF9A5C-B628-4E8A-81F9-6F425FF29D77}" uniqueName="5" name="State" queryTableFieldId="5" dataDxfId="59"/>
    <tableColumn id="6" xr3:uid="{D557DED6-B4FF-448E-9A62-19FEDD0F13BB}" uniqueName="6" name="Customer_Type" queryTableFieldId="6" dataDxfId="58"/>
    <tableColumn id="7" xr3:uid="{577D8D74-81A0-402F-83A5-4135E5D7B553}" uniqueName="7" name="Registration_Date" queryTableFieldId="7" dataDxfId="57"/>
    <tableColumn id="8" xr3:uid="{359BB02B-7BDE-480F-8ACC-2E635738738E}" uniqueName="8" name="Source_Channel" queryTableFieldId="8" dataDxfId="56"/>
    <tableColumn id="9" xr3:uid="{7D837358-0E58-4B08-A316-A920564FA321}" uniqueName="9" name="Branch" queryTableFieldId="9" dataDxfId="55"/>
    <tableColumn id="10" xr3:uid="{4A748956-1062-44F7-A965-3696883E62D4}" uniqueName="10" name="Record_Load_Date" queryTableFieldId="10" dataDxfId="54"/>
    <tableColumn id="11" xr3:uid="{C072B76E-BDC1-4B12-9658-D9C7730BEE44}" uniqueName="11" name="Data_Quality_Status" queryTableFieldId="11"/>
    <tableColumn id="12" xr3:uid="{9F9610DD-65EE-4592-AA61-AFECFB099BA6}" uniqueName="12" name="Customer_ID_Counts.ID_Count" queryTableFieldId="12"/>
    <tableColumn id="13" xr3:uid="{58D0CA3D-6051-4FE2-9DCF-730282D14566}" uniqueName="13" name="Duplicate_Status" queryTableFieldId="13"/>
    <tableColumn id="14" xr3:uid="{B8A7734E-FCD3-4044-8ECC-3788F34F111C}" uniqueName="14" name="Registration_Date_Clean" queryTableFieldId="14" dataDxfId="53"/>
    <tableColumn id="15" xr3:uid="{35C6AA62-0FA9-4E2C-BE22-1760ADFEC23B}" uniqueName="15" name="Completeness_Score" queryTableFieldId="15"/>
    <tableColumn id="16" xr3:uid="{CC29E4E8-0E1F-4338-B513-EEB52735A23F}" uniqueName="16" name="Quality_Priority" queryTableFieldId="16"/>
    <tableColumn id="17" xr3:uid="{51760E71-8007-4DD2-B539-870A24073E03}" uniqueName="17" name="Index" queryTableField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DF04F65-4AE2-424D-9298-7EB0718204D0}" name="Customer_ID_Counts" displayName="Customer_ID_Counts" ref="A1:B602" tableType="queryTable" totalsRowShown="0">
  <autoFilter ref="A1:B602" xr:uid="{6DF04F65-4AE2-424D-9298-7EB0718204D0}"/>
  <tableColumns count="2">
    <tableColumn id="1" xr3:uid="{2452493F-7681-4D9D-9371-7E068440FD34}" uniqueName="1" name="Customer_ID" queryTableFieldId="1" dataDxfId="52"/>
    <tableColumn id="2" xr3:uid="{D7590072-29DF-4125-8FDE-B24990C7B3EF}" uniqueName="2" name="ID_Count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59938BC-13BB-4A34-931D-0F04E545A1F7}" name="Master_Customers" displayName="Master_Customers" ref="A1:Q1163" tableType="queryTable" totalsRowShown="0">
  <autoFilter ref="A1:Q1163" xr:uid="{A59938BC-13BB-4A34-931D-0F04E545A1F7}"/>
  <tableColumns count="17">
    <tableColumn id="1" xr3:uid="{FA205DC7-84B3-4616-AFDA-E88CC886F555}" uniqueName="1" name="Customer_ID" queryTableFieldId="1" dataDxfId="51"/>
    <tableColumn id="2" xr3:uid="{A1EBA8C4-FAAA-4645-AEC4-0669EACA5424}" uniqueName="2" name="Full_Name" queryTableFieldId="2" dataDxfId="50"/>
    <tableColumn id="3" xr3:uid="{8FF6E0B2-063D-4414-A44F-09D5C8344704}" uniqueName="3" name="Phone" queryTableFieldId="3" dataDxfId="49"/>
    <tableColumn id="4" xr3:uid="{DFCAFFF0-B8D9-4FC7-98A5-80FB235601FE}" uniqueName="4" name="Email" queryTableFieldId="4" dataDxfId="48"/>
    <tableColumn id="5" xr3:uid="{37E5D61B-FDC9-4ECF-B9CD-D512BF96E1A2}" uniqueName="5" name="State" queryTableFieldId="5" dataDxfId="47"/>
    <tableColumn id="6" xr3:uid="{F83FA0B5-56ED-44D1-A6E8-EBA4432F98B5}" uniqueName="6" name="Customer_Type" queryTableFieldId="6" dataDxfId="46"/>
    <tableColumn id="7" xr3:uid="{A5BE7AA2-480C-4A54-992D-67494665D3E1}" uniqueName="7" name="Registration_Date" queryTableFieldId="7" dataDxfId="45"/>
    <tableColumn id="8" xr3:uid="{F06CA3BF-1475-433D-A2B8-550AD8966E11}" uniqueName="8" name="Source_Channel" queryTableFieldId="8" dataDxfId="44"/>
    <tableColumn id="9" xr3:uid="{927DE5B4-B1D6-4D23-8294-D0CBAFDB57B0}" uniqueName="9" name="Branch" queryTableFieldId="9" dataDxfId="43"/>
    <tableColumn id="10" xr3:uid="{446F75C7-792E-423C-8DCB-376BE7FC1D9B}" uniqueName="10" name="Record_Load_Date" queryTableFieldId="10" dataDxfId="42"/>
    <tableColumn id="11" xr3:uid="{D7B1496D-46C5-4E03-A757-6B372AD1ABC0}" uniqueName="11" name="Data_Quality_Status" queryTableFieldId="11"/>
    <tableColumn id="12" xr3:uid="{0CF45E1F-09AE-4FE4-822E-501CB638A638}" uniqueName="12" name="Customer_ID_Counts.ID_Count" queryTableFieldId="12"/>
    <tableColumn id="13" xr3:uid="{DE6B2FF6-92E6-4841-BAE3-78ABB5562632}" uniqueName="13" name="Duplicate_Status" queryTableFieldId="13"/>
    <tableColumn id="14" xr3:uid="{4C24E3C2-4E8C-4220-A671-0894F01B2C82}" uniqueName="14" name="Registration_Date_Clean" queryTableFieldId="14" dataDxfId="41"/>
    <tableColumn id="15" xr3:uid="{14BC446F-E24D-40B4-8267-225A211B44FF}" uniqueName="15" name="Completeness_Score" queryTableFieldId="15"/>
    <tableColumn id="16" xr3:uid="{39AC139C-27F6-465F-9B59-AE62627A19D0}" uniqueName="16" name="Quality_Priority" queryTableFieldId="16"/>
    <tableColumn id="17" xr3:uid="{1815739E-E1E8-4D6F-B01D-AC8729FD7E0A}" uniqueName="17" name="Index" queryTableFieldId="1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644585-BB92-415E-972B-5A5052B756A3}" name="Raw_Abuja" displayName="Raw_Abuja" ref="A1:J269" tableType="queryTable" totalsRowShown="0">
  <autoFilter ref="A1:J269" xr:uid="{EC644585-BB92-415E-972B-5A5052B756A3}"/>
  <tableColumns count="10">
    <tableColumn id="1" xr3:uid="{CBF15846-9290-4904-BB7A-9C7E411562DA}" uniqueName="1" name="Customer_ID" queryTableFieldId="1" dataDxfId="40"/>
    <tableColumn id="2" xr3:uid="{F60B77E2-A808-4092-8240-65A92DE77B1A}" uniqueName="2" name="Full_Name" queryTableFieldId="2" dataDxfId="39"/>
    <tableColumn id="3" xr3:uid="{05F19B0D-A484-4779-A282-93049A1EDBAF}" uniqueName="3" name="Phone" queryTableFieldId="3" dataDxfId="38"/>
    <tableColumn id="4" xr3:uid="{638BB4C9-52DE-4D19-A21D-2C8B4FDAD958}" uniqueName="4" name="Email" queryTableFieldId="4" dataDxfId="37"/>
    <tableColumn id="5" xr3:uid="{7B4BE090-8AFD-469B-8E1F-3B29864461EC}" uniqueName="5" name="State" queryTableFieldId="5" dataDxfId="36"/>
    <tableColumn id="6" xr3:uid="{960559C6-F022-402B-9BE0-6EA68F36255C}" uniqueName="6" name="Customer_Type" queryTableFieldId="6" dataDxfId="35"/>
    <tableColumn id="7" xr3:uid="{E5CDBCF4-936D-47CF-9EAA-F675B0695820}" uniqueName="7" name="Registration_Date" queryTableFieldId="7" dataDxfId="34"/>
    <tableColumn id="8" xr3:uid="{FB8F7FA6-A612-416C-AD6D-E4CF4D31D26C}" uniqueName="8" name="Source_Channel" queryTableFieldId="8" dataDxfId="33"/>
    <tableColumn id="9" xr3:uid="{215BE349-B26F-4D87-8B94-5186F2F7AD45}" uniqueName="9" name="Branch" queryTableFieldId="9" dataDxfId="32"/>
    <tableColumn id="10" xr3:uid="{368CCF4B-6FB8-41FC-A94A-2DA9769DD782}" uniqueName="10" name="Record_Load_Date" queryTableFieldId="10" dataDxfId="3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bujaBranchTable" displayName="AbujaBranchTable" ref="A1:J269" totalsRowShown="0">
  <tableColumns count="10">
    <tableColumn id="1" xr3:uid="{00000000-0010-0000-0100-000001000000}" name="Customer_ID"/>
    <tableColumn id="2" xr3:uid="{00000000-0010-0000-0100-000002000000}" name="Full_Name"/>
    <tableColumn id="3" xr3:uid="{00000000-0010-0000-0100-000003000000}" name="Phone"/>
    <tableColumn id="4" xr3:uid="{00000000-0010-0000-0100-000004000000}" name="Email"/>
    <tableColumn id="5" xr3:uid="{00000000-0010-0000-0100-000005000000}" name="State"/>
    <tableColumn id="6" xr3:uid="{00000000-0010-0000-0100-000006000000}" name="Customer_Type"/>
    <tableColumn id="7" xr3:uid="{00000000-0010-0000-0100-000007000000}" name="Registration_Date"/>
    <tableColumn id="8" xr3:uid="{00000000-0010-0000-0100-000008000000}" name="Source_Channel"/>
    <tableColumn id="9" xr3:uid="{00000000-0010-0000-0100-000009000000}" name="Branch"/>
    <tableColumn id="10" xr3:uid="{00000000-0010-0000-0100-00000A000000}" name="Record_Load_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A34DD2-50C9-4A48-9240-F13E4FA1F450}" name="Raw_Online" displayName="Raw_Online" ref="A1:J309" tableType="queryTable" totalsRowShown="0">
  <autoFilter ref="A1:J309" xr:uid="{EEA34DD2-50C9-4A48-9240-F13E4FA1F450}"/>
  <tableColumns count="10">
    <tableColumn id="1" xr3:uid="{0C9DB702-CB4B-4D29-B90C-9C9FC757CD91}" uniqueName="1" name="Column1" queryTableFieldId="1" dataDxfId="30"/>
    <tableColumn id="2" xr3:uid="{6774AA20-E679-4286-80D6-05AD1CA298C2}" uniqueName="2" name="Full_Name" queryTableFieldId="2" dataDxfId="29"/>
    <tableColumn id="3" xr3:uid="{FE3F9C70-B06C-4DEA-A1C1-5AE113C6FEC2}" uniqueName="3" name="Phone" queryTableFieldId="3" dataDxfId="28"/>
    <tableColumn id="4" xr3:uid="{CCF43803-4D3A-496F-A90D-7D17CCA3BF1A}" uniqueName="4" name="Email" queryTableFieldId="4" dataDxfId="27"/>
    <tableColumn id="5" xr3:uid="{1FDCF9E8-B86B-45F8-AA38-7036653A3907}" uniqueName="5" name="State" queryTableFieldId="5" dataDxfId="26"/>
    <tableColumn id="6" xr3:uid="{63881BD6-CADB-4F68-B371-F4FEBEBBF3CA}" uniqueName="6" name="Customer_Type" queryTableFieldId="6" dataDxfId="25"/>
    <tableColumn id="7" xr3:uid="{441890EC-92DD-459A-8E9D-09B2B8BFDD38}" uniqueName="7" name="Registration_Date" queryTableFieldId="7" dataDxfId="24"/>
    <tableColumn id="8" xr3:uid="{ECEBFE22-8457-4038-A6FD-280BCC80689C}" uniqueName="8" name="Source_Channel" queryTableFieldId="8" dataDxfId="23"/>
    <tableColumn id="9" xr3:uid="{4E7EECB6-DC84-4A65-BAD7-592D591619D8}" uniqueName="9" name="Branch" queryTableFieldId="9" dataDxfId="22"/>
    <tableColumn id="10" xr3:uid="{7DBFCB93-60CA-409B-B9FF-22B147F13AD7}" uniqueName="10" name="Record_Load_Date" queryTableFieldId="10" dataDxfId="2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nlineChannelTable" displayName="OnlineChannelTable" ref="A1:J309" totalsRowShown="0">
  <tableColumns count="10">
    <tableColumn id="1" xr3:uid="{00000000-0010-0000-0200-000001000000}" name="Customer_ID"/>
    <tableColumn id="2" xr3:uid="{00000000-0010-0000-0200-000002000000}" name="Full_Name"/>
    <tableColumn id="3" xr3:uid="{00000000-0010-0000-0200-000003000000}" name="Phone"/>
    <tableColumn id="4" xr3:uid="{00000000-0010-0000-0200-000004000000}" name="Email"/>
    <tableColumn id="5" xr3:uid="{00000000-0010-0000-0200-000005000000}" name="State"/>
    <tableColumn id="6" xr3:uid="{00000000-0010-0000-0200-000006000000}" name="Customer_Type"/>
    <tableColumn id="7" xr3:uid="{00000000-0010-0000-0200-000007000000}" name="Registration_Date"/>
    <tableColumn id="8" xr3:uid="{00000000-0010-0000-0200-000008000000}" name="Source_Channel"/>
    <tableColumn id="9" xr3:uid="{00000000-0010-0000-0200-000009000000}" name="Branch"/>
    <tableColumn id="10" xr3:uid="{00000000-0010-0000-0200-00000A000000}" name="Record_Load_Da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3E54C5-2E4D-4C55-9CA5-BE4BDB4BAD42}" name="Raw_Legacy" displayName="Raw_Legacy" ref="A1:J249" tableType="queryTable" totalsRowShown="0">
  <autoFilter ref="A1:J249" xr:uid="{AD3E54C5-2E4D-4C55-9CA5-BE4BDB4BAD42}"/>
  <tableColumns count="10">
    <tableColumn id="1" xr3:uid="{D9835F33-9E4A-4B2D-A8F5-5D48FB59D0D7}" uniqueName="1" name="Customer_ID" queryTableFieldId="1" dataDxfId="20"/>
    <tableColumn id="2" xr3:uid="{E110AA72-FFBF-4DFD-8269-36EF58EF53FB}" uniqueName="2" name="Full_Name" queryTableFieldId="2" dataDxfId="19"/>
    <tableColumn id="3" xr3:uid="{9FBBAF30-320C-4E03-BD72-5BDEE6C2D081}" uniqueName="3" name="Phone" queryTableFieldId="3" dataDxfId="18"/>
    <tableColumn id="4" xr3:uid="{3676A983-C723-4D08-BC35-E5231F311D6F}" uniqueName="4" name="Email" queryTableFieldId="4" dataDxfId="17"/>
    <tableColumn id="5" xr3:uid="{689777AA-2C2F-4C13-B457-FEFA3107575D}" uniqueName="5" name="State" queryTableFieldId="5" dataDxfId="16"/>
    <tableColumn id="6" xr3:uid="{9B837FAA-0EDA-445B-9460-985276316064}" uniqueName="6" name="Customer_Type" queryTableFieldId="6" dataDxfId="15"/>
    <tableColumn id="7" xr3:uid="{F41C38F2-92C5-4E8D-873C-EED0BC3300FB}" uniqueName="7" name="Registration_Date" queryTableFieldId="7" dataDxfId="14"/>
    <tableColumn id="8" xr3:uid="{5F97115D-D9FB-4A3A-97BD-BB11A05E0B2C}" uniqueName="8" name="Source_Channel" queryTableFieldId="8" dataDxfId="13"/>
    <tableColumn id="9" xr3:uid="{15AB1D83-03D0-4DB5-8508-E58AFCFF90C3}" uniqueName="9" name="Branch" queryTableFieldId="9" dataDxfId="12"/>
    <tableColumn id="10" xr3:uid="{4625C81C-254B-445D-B0F0-7A6B840F27E7}" uniqueName="10" name="Record_Load_Date" queryTableFieldId="10" dataDxfId="1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egacyImportTable" displayName="LegacyImportTable" ref="A1:J249" totalsRowShown="0">
  <tableColumns count="10">
    <tableColumn id="1" xr3:uid="{00000000-0010-0000-0300-000001000000}" name="Customer_ID"/>
    <tableColumn id="2" xr3:uid="{00000000-0010-0000-0300-000002000000}" name="Full_Name"/>
    <tableColumn id="3" xr3:uid="{00000000-0010-0000-0300-000003000000}" name="Phone"/>
    <tableColumn id="4" xr3:uid="{00000000-0010-0000-0300-000004000000}" name="Email"/>
    <tableColumn id="5" xr3:uid="{00000000-0010-0000-0300-000005000000}" name="State"/>
    <tableColumn id="6" xr3:uid="{00000000-0010-0000-0300-000006000000}" name="Customer_Type"/>
    <tableColumn id="7" xr3:uid="{00000000-0010-0000-0300-000007000000}" name="Registration_Date"/>
    <tableColumn id="8" xr3:uid="{00000000-0010-0000-0300-000008000000}" name="Source_Channel"/>
    <tableColumn id="9" xr3:uid="{00000000-0010-0000-0300-000009000000}" name="Branch"/>
    <tableColumn id="10" xr3:uid="{00000000-0010-0000-0300-00000A000000}" name="Record_Load_Da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E7D30FD-BBAD-4DA4-AD1D-2D3583BD78EC}" name="Master_Customers_Final" displayName="Master_Customers_Final" ref="A1:Q602" tableType="queryTable" totalsRowShown="0">
  <autoFilter ref="A1:Q602" xr:uid="{4E7D30FD-BBAD-4DA4-AD1D-2D3583BD78EC}"/>
  <tableColumns count="17">
    <tableColumn id="1" xr3:uid="{FADB756C-3111-4430-936E-BE129C4C7829}" uniqueName="1" name="Customer_ID" queryTableFieldId="1" dataDxfId="10"/>
    <tableColumn id="2" xr3:uid="{D124BBBB-DA5E-49CE-92C9-8AE3EFB7081C}" uniqueName="2" name="Full_Name" queryTableFieldId="2" dataDxfId="9"/>
    <tableColumn id="3" xr3:uid="{ADCB0770-A77D-4ECD-A51C-B589E8E1FA46}" uniqueName="3" name="Phone" queryTableFieldId="3" dataDxfId="8"/>
    <tableColumn id="4" xr3:uid="{7622F20F-AE73-456E-858A-7DAAB0B49DE9}" uniqueName="4" name="Email" queryTableFieldId="4" dataDxfId="7"/>
    <tableColumn id="5" xr3:uid="{D85CF93B-DCDF-4820-9848-8801A37954E1}" uniqueName="5" name="State" queryTableFieldId="5" dataDxfId="6"/>
    <tableColumn id="6" xr3:uid="{C3A9D0EE-73CA-4E08-B1EC-2D0422B7FCB8}" uniqueName="6" name="Customer_Type" queryTableFieldId="6" dataDxfId="5"/>
    <tableColumn id="7" xr3:uid="{B660B3CB-1F72-43B9-AF3E-39CD552C221F}" uniqueName="7" name="Registration_Date" queryTableFieldId="7" dataDxfId="4"/>
    <tableColumn id="8" xr3:uid="{09CBFBF2-4D3A-4944-B078-881D0BDA3F05}" uniqueName="8" name="Source_Channel" queryTableFieldId="8" dataDxfId="3"/>
    <tableColumn id="9" xr3:uid="{FA38D806-15DC-4553-BE0D-CD0E53989440}" uniqueName="9" name="Branch" queryTableFieldId="9" dataDxfId="2"/>
    <tableColumn id="10" xr3:uid="{6361293B-84C9-4512-AFEC-403034B9F821}" uniqueName="10" name="Record_Load_Date" queryTableFieldId="10" dataDxfId="1"/>
    <tableColumn id="11" xr3:uid="{AA6D5731-66A7-41A2-8C83-18B877F27DA3}" uniqueName="11" name="Data_Quality_Status" queryTableFieldId="11"/>
    <tableColumn id="12" xr3:uid="{1116705A-1A5E-45D0-A12C-8B306BE5F5E6}" uniqueName="12" name="Customer_ID_Counts.ID_Count" queryTableFieldId="12"/>
    <tableColumn id="13" xr3:uid="{80E26E64-AD1C-4773-B489-99F446F0C11F}" uniqueName="13" name="Duplicate_Status" queryTableFieldId="13"/>
    <tableColumn id="14" xr3:uid="{27F1868E-718B-4119-8775-6E3ED184682A}" uniqueName="14" name="Registration_Date_Clean" queryTableFieldId="14" dataDxfId="0"/>
    <tableColumn id="15" xr3:uid="{2A8EE113-1F7E-4702-BE04-E88E7969E165}" uniqueName="15" name="Completeness_Score" queryTableFieldId="15"/>
    <tableColumn id="16" xr3:uid="{0FE0E5D8-4D4D-43F5-87D6-E45B37FECD67}" uniqueName="16" name="Quality_Priority" queryTableFieldId="16"/>
    <tableColumn id="17" xr3:uid="{F722B3CF-12C6-4C56-ACEB-991F71643C8F}" uniqueName="17" name="Index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defaultRowHeight="14.15"/>
  <cols>
    <col min="1" max="1" width="105" customWidth="1"/>
  </cols>
  <sheetData>
    <row r="1" spans="1:1" ht="10.95" customHeight="1">
      <c r="A1" s="1" t="s">
        <v>0</v>
      </c>
    </row>
    <row r="2" spans="1:1" ht="8.6" customHeight="1">
      <c r="A2" s="2" t="s">
        <v>1</v>
      </c>
    </row>
    <row r="3" spans="1:1" ht="15.15" customHeight="1">
      <c r="A3" s="3" t="s">
        <v>2</v>
      </c>
    </row>
    <row r="4" spans="1:1" ht="8.6" customHeight="1">
      <c r="A4" s="2" t="s">
        <v>3</v>
      </c>
    </row>
    <row r="5" spans="1:1" ht="15.15" customHeight="1">
      <c r="A5" s="3" t="s">
        <v>4</v>
      </c>
    </row>
    <row r="6" spans="1:1" ht="8.6" customHeight="1">
      <c r="A6" s="2" t="s">
        <v>5</v>
      </c>
    </row>
    <row r="7" spans="1:1" ht="15.15" customHeight="1">
      <c r="A7" s="3" t="s">
        <v>6</v>
      </c>
    </row>
    <row r="8" spans="1:1" ht="8.6" customHeight="1">
      <c r="A8" s="2" t="s">
        <v>7</v>
      </c>
    </row>
    <row r="9" spans="1:1" ht="15.15" customHeight="1">
      <c r="A9" s="3" t="s">
        <v>8</v>
      </c>
    </row>
    <row r="10" spans="1:1" ht="8.6" customHeight="1">
      <c r="A10" s="2" t="s">
        <v>9</v>
      </c>
    </row>
    <row r="11" spans="1:1" ht="15.15" customHeight="1">
      <c r="A11" s="3" t="s">
        <v>10</v>
      </c>
    </row>
    <row r="12" spans="1:1" ht="8.6" customHeight="1">
      <c r="A12" s="2" t="s">
        <v>11</v>
      </c>
    </row>
    <row r="13" spans="1:1" ht="8.6" customHeight="1">
      <c r="A13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6963-D730-4231-9B3E-5F90B286D440}">
  <dimension ref="A1:J1163"/>
  <sheetViews>
    <sheetView workbookViewId="0"/>
  </sheetViews>
  <sheetFormatPr defaultRowHeight="14.15"/>
  <cols>
    <col min="1" max="1" width="14.5" bestFit="1" customWidth="1"/>
    <col min="2" max="2" width="18.85546875" bestFit="1" customWidth="1"/>
    <col min="3" max="3" width="15.92578125" bestFit="1" customWidth="1"/>
    <col min="4" max="4" width="29.85546875" bestFit="1" customWidth="1"/>
    <col min="5" max="5" width="8.28515625" bestFit="1" customWidth="1"/>
    <col min="6" max="6" width="17" bestFit="1" customWidth="1"/>
    <col min="7" max="7" width="18.85546875" bestFit="1" customWidth="1"/>
    <col min="8" max="8" width="17.5" bestFit="1" customWidth="1"/>
    <col min="9" max="9" width="11.92578125" bestFit="1" customWidth="1"/>
    <col min="10" max="10" width="19.78515625" bestFit="1" customWidth="1"/>
  </cols>
  <sheetData>
    <row r="1" spans="1:10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>
      <c r="A2" s="9" t="s">
        <v>23</v>
      </c>
      <c r="B2" s="9" t="s">
        <v>1649</v>
      </c>
      <c r="C2" s="9" t="s">
        <v>25</v>
      </c>
      <c r="D2" s="9" t="s">
        <v>26</v>
      </c>
      <c r="E2" s="9" t="s">
        <v>27</v>
      </c>
      <c r="F2" s="9" t="s">
        <v>50</v>
      </c>
      <c r="G2" s="9" t="s">
        <v>29</v>
      </c>
      <c r="H2" s="9" t="s">
        <v>21</v>
      </c>
      <c r="I2" s="9" t="s">
        <v>30</v>
      </c>
      <c r="J2" s="10">
        <v>46285</v>
      </c>
    </row>
    <row r="3" spans="1:10">
      <c r="A3" s="9" t="s">
        <v>32</v>
      </c>
      <c r="B3" s="9" t="s">
        <v>33</v>
      </c>
      <c r="C3" s="9"/>
      <c r="D3" s="9" t="s">
        <v>34</v>
      </c>
      <c r="E3" s="9" t="s">
        <v>35</v>
      </c>
      <c r="F3" s="9" t="s">
        <v>36</v>
      </c>
      <c r="G3" s="9" t="s">
        <v>37</v>
      </c>
      <c r="H3" s="9" t="s">
        <v>21</v>
      </c>
      <c r="I3" s="9" t="s">
        <v>38</v>
      </c>
      <c r="J3" s="10">
        <v>46285</v>
      </c>
    </row>
    <row r="4" spans="1:10">
      <c r="A4" s="9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21</v>
      </c>
      <c r="I4" s="9" t="s">
        <v>46</v>
      </c>
      <c r="J4" s="10">
        <v>46285</v>
      </c>
    </row>
    <row r="5" spans="1:10">
      <c r="A5" s="9" t="s">
        <v>47</v>
      </c>
      <c r="B5" s="9" t="s">
        <v>48</v>
      </c>
      <c r="C5" s="9"/>
      <c r="D5" s="9" t="s">
        <v>3329</v>
      </c>
      <c r="E5" s="9" t="s">
        <v>46</v>
      </c>
      <c r="F5" s="9" t="s">
        <v>50</v>
      </c>
      <c r="G5" s="9" t="s">
        <v>51</v>
      </c>
      <c r="H5" s="9" t="s">
        <v>21</v>
      </c>
      <c r="I5" s="9" t="s">
        <v>52</v>
      </c>
      <c r="J5" s="10">
        <v>46285</v>
      </c>
    </row>
    <row r="6" spans="1:10">
      <c r="A6" s="9" t="s">
        <v>53</v>
      </c>
      <c r="B6" s="9" t="s">
        <v>54</v>
      </c>
      <c r="C6" s="9" t="s">
        <v>55</v>
      </c>
      <c r="D6" s="9" t="s">
        <v>56</v>
      </c>
      <c r="E6" s="9" t="s">
        <v>57</v>
      </c>
      <c r="F6" s="9" t="s">
        <v>86</v>
      </c>
      <c r="G6" s="9" t="s">
        <v>59</v>
      </c>
      <c r="H6" s="9" t="s">
        <v>21</v>
      </c>
      <c r="I6" s="9" t="s">
        <v>38</v>
      </c>
      <c r="J6" s="10">
        <v>46285</v>
      </c>
    </row>
    <row r="7" spans="1:10">
      <c r="A7" s="9" t="s">
        <v>60</v>
      </c>
      <c r="B7" s="9" t="s">
        <v>61</v>
      </c>
      <c r="C7" s="9" t="s">
        <v>62</v>
      </c>
      <c r="D7" s="9" t="s">
        <v>63</v>
      </c>
      <c r="E7" s="9" t="s">
        <v>43</v>
      </c>
      <c r="F7" s="9" t="s">
        <v>44</v>
      </c>
      <c r="G7" s="9" t="s">
        <v>64</v>
      </c>
      <c r="H7" s="9" t="s">
        <v>21</v>
      </c>
      <c r="I7" s="9" t="s">
        <v>46</v>
      </c>
      <c r="J7" s="10">
        <v>46285</v>
      </c>
    </row>
    <row r="8" spans="1:10">
      <c r="A8" s="9" t="s">
        <v>65</v>
      </c>
      <c r="B8" s="9" t="s">
        <v>66</v>
      </c>
      <c r="C8" s="9" t="s">
        <v>67</v>
      </c>
      <c r="D8" s="9" t="s">
        <v>68</v>
      </c>
      <c r="E8" s="9" t="s">
        <v>43</v>
      </c>
      <c r="F8" s="9" t="s">
        <v>50</v>
      </c>
      <c r="G8" s="9" t="s">
        <v>69</v>
      </c>
      <c r="H8" s="9" t="s">
        <v>21</v>
      </c>
      <c r="I8" s="9" t="s">
        <v>70</v>
      </c>
      <c r="J8" s="10">
        <v>46285</v>
      </c>
    </row>
    <row r="9" spans="1:10">
      <c r="A9" s="9" t="s">
        <v>71</v>
      </c>
      <c r="B9" s="9" t="s">
        <v>72</v>
      </c>
      <c r="C9" s="9" t="s">
        <v>73</v>
      </c>
      <c r="D9" s="9" t="s">
        <v>74</v>
      </c>
      <c r="E9" s="9" t="s">
        <v>46</v>
      </c>
      <c r="F9" s="9" t="s">
        <v>50</v>
      </c>
      <c r="G9" s="9" t="s">
        <v>75</v>
      </c>
      <c r="H9" s="9" t="s">
        <v>21</v>
      </c>
      <c r="I9" s="9" t="s">
        <v>70</v>
      </c>
      <c r="J9" s="10">
        <v>46285</v>
      </c>
    </row>
    <row r="10" spans="1:10">
      <c r="A10" s="9" t="s">
        <v>76</v>
      </c>
      <c r="B10" s="9" t="s">
        <v>77</v>
      </c>
      <c r="C10" s="9"/>
      <c r="D10" s="9" t="s">
        <v>78</v>
      </c>
      <c r="E10" s="9" t="s">
        <v>79</v>
      </c>
      <c r="F10" s="9" t="s">
        <v>50</v>
      </c>
      <c r="G10" s="9" t="s">
        <v>80</v>
      </c>
      <c r="H10" s="9" t="s">
        <v>21</v>
      </c>
      <c r="I10" s="9" t="s">
        <v>81</v>
      </c>
      <c r="J10" s="10">
        <v>46285</v>
      </c>
    </row>
    <row r="11" spans="1:10">
      <c r="A11" s="9" t="s">
        <v>82</v>
      </c>
      <c r="B11" s="9" t="s">
        <v>83</v>
      </c>
      <c r="C11" s="9" t="s">
        <v>84</v>
      </c>
      <c r="D11" s="9" t="s">
        <v>85</v>
      </c>
      <c r="E11" s="9" t="s">
        <v>35</v>
      </c>
      <c r="F11" s="9" t="s">
        <v>86</v>
      </c>
      <c r="G11" s="9" t="s">
        <v>87</v>
      </c>
      <c r="H11" s="9" t="s">
        <v>21</v>
      </c>
      <c r="I11" s="9" t="s">
        <v>30</v>
      </c>
      <c r="J11" s="10">
        <v>46285</v>
      </c>
    </row>
    <row r="12" spans="1:10">
      <c r="A12" s="9" t="s">
        <v>88</v>
      </c>
      <c r="B12" s="9" t="s">
        <v>89</v>
      </c>
      <c r="C12" s="9" t="s">
        <v>90</v>
      </c>
      <c r="D12" s="9" t="s">
        <v>91</v>
      </c>
      <c r="E12" s="9" t="s">
        <v>92</v>
      </c>
      <c r="F12" s="9" t="s">
        <v>86</v>
      </c>
      <c r="G12" s="9" t="s">
        <v>93</v>
      </c>
      <c r="H12" s="9" t="s">
        <v>21</v>
      </c>
      <c r="I12" s="9" t="s">
        <v>38</v>
      </c>
      <c r="J12" s="10">
        <v>46285</v>
      </c>
    </row>
    <row r="13" spans="1:10">
      <c r="A13" s="9" t="s">
        <v>94</v>
      </c>
      <c r="B13" s="9" t="s">
        <v>95</v>
      </c>
      <c r="C13" s="9" t="s">
        <v>96</v>
      </c>
      <c r="D13" s="9" t="s">
        <v>97</v>
      </c>
      <c r="E13" s="9" t="s">
        <v>57</v>
      </c>
      <c r="F13" s="9" t="s">
        <v>86</v>
      </c>
      <c r="G13" s="9" t="s">
        <v>99</v>
      </c>
      <c r="H13" s="9" t="s">
        <v>21</v>
      </c>
      <c r="I13" s="9" t="s">
        <v>46</v>
      </c>
      <c r="J13" s="10">
        <v>46285</v>
      </c>
    </row>
    <row r="14" spans="1:10">
      <c r="A14" s="9" t="s">
        <v>100</v>
      </c>
      <c r="B14" s="9" t="s">
        <v>101</v>
      </c>
      <c r="C14" s="9" t="s">
        <v>102</v>
      </c>
      <c r="D14" s="9" t="s">
        <v>103</v>
      </c>
      <c r="E14" s="9" t="s">
        <v>104</v>
      </c>
      <c r="F14" s="9" t="s">
        <v>44</v>
      </c>
      <c r="G14" s="9" t="s">
        <v>105</v>
      </c>
      <c r="H14" s="9" t="s">
        <v>21</v>
      </c>
      <c r="I14" s="9" t="s">
        <v>38</v>
      </c>
      <c r="J14" s="10">
        <v>46285</v>
      </c>
    </row>
    <row r="15" spans="1:10">
      <c r="A15" s="9" t="s">
        <v>106</v>
      </c>
      <c r="B15" s="9" t="s">
        <v>107</v>
      </c>
      <c r="C15" s="9" t="s">
        <v>108</v>
      </c>
      <c r="D15" s="9" t="s">
        <v>109</v>
      </c>
      <c r="E15" s="9" t="s">
        <v>30</v>
      </c>
      <c r="F15" s="9" t="s">
        <v>50</v>
      </c>
      <c r="G15" s="9" t="s">
        <v>110</v>
      </c>
      <c r="H15" s="9" t="s">
        <v>21</v>
      </c>
      <c r="I15" s="9" t="s">
        <v>46</v>
      </c>
      <c r="J15" s="10">
        <v>46285</v>
      </c>
    </row>
    <row r="16" spans="1:10">
      <c r="A16" s="9" t="s">
        <v>111</v>
      </c>
      <c r="B16" s="9" t="s">
        <v>112</v>
      </c>
      <c r="C16" s="9" t="s">
        <v>113</v>
      </c>
      <c r="D16" s="9" t="s">
        <v>114</v>
      </c>
      <c r="E16" s="9" t="s">
        <v>115</v>
      </c>
      <c r="F16" s="9" t="s">
        <v>50</v>
      </c>
      <c r="G16" s="9" t="s">
        <v>116</v>
      </c>
      <c r="H16" s="9" t="s">
        <v>21</v>
      </c>
      <c r="I16" s="9" t="s">
        <v>81</v>
      </c>
      <c r="J16" s="10">
        <v>46285</v>
      </c>
    </row>
    <row r="17" spans="1:10">
      <c r="A17" s="9" t="s">
        <v>117</v>
      </c>
      <c r="B17" s="9" t="s">
        <v>118</v>
      </c>
      <c r="C17" s="9" t="s">
        <v>119</v>
      </c>
      <c r="D17" s="9" t="s">
        <v>120</v>
      </c>
      <c r="E17" s="9" t="s">
        <v>46</v>
      </c>
      <c r="F17" s="9" t="s">
        <v>86</v>
      </c>
      <c r="G17" s="9" t="s">
        <v>121</v>
      </c>
      <c r="H17" s="9" t="s">
        <v>21</v>
      </c>
      <c r="I17" s="9" t="s">
        <v>70</v>
      </c>
      <c r="J17" s="10">
        <v>46285</v>
      </c>
    </row>
    <row r="18" spans="1:10">
      <c r="A18" s="9" t="s">
        <v>122</v>
      </c>
      <c r="B18" s="9" t="s">
        <v>123</v>
      </c>
      <c r="C18" s="9" t="s">
        <v>124</v>
      </c>
      <c r="D18" s="9" t="s">
        <v>125</v>
      </c>
      <c r="E18" s="9" t="s">
        <v>92</v>
      </c>
      <c r="F18" s="9" t="s">
        <v>50</v>
      </c>
      <c r="G18" s="9" t="s">
        <v>127</v>
      </c>
      <c r="H18" s="9" t="s">
        <v>21</v>
      </c>
      <c r="I18" s="9" t="s">
        <v>70</v>
      </c>
      <c r="J18" s="10">
        <v>46285</v>
      </c>
    </row>
    <row r="19" spans="1:10">
      <c r="A19" s="9" t="s">
        <v>128</v>
      </c>
      <c r="B19" s="9" t="s">
        <v>129</v>
      </c>
      <c r="C19" s="9" t="s">
        <v>130</v>
      </c>
      <c r="D19" s="9" t="s">
        <v>131</v>
      </c>
      <c r="E19" s="9" t="s">
        <v>92</v>
      </c>
      <c r="F19" s="9" t="s">
        <v>86</v>
      </c>
      <c r="G19" s="9" t="s">
        <v>132</v>
      </c>
      <c r="H19" s="9" t="s">
        <v>21</v>
      </c>
      <c r="I19" s="9" t="s">
        <v>38</v>
      </c>
      <c r="J19" s="10">
        <v>46285</v>
      </c>
    </row>
    <row r="20" spans="1:10">
      <c r="A20" s="9" t="s">
        <v>133</v>
      </c>
      <c r="B20" s="9" t="s">
        <v>2876</v>
      </c>
      <c r="C20" s="9" t="s">
        <v>135</v>
      </c>
      <c r="D20" s="9"/>
      <c r="E20" s="9" t="s">
        <v>35</v>
      </c>
      <c r="F20" s="9" t="s">
        <v>86</v>
      </c>
      <c r="G20" s="9" t="s">
        <v>137</v>
      </c>
      <c r="H20" s="9" t="s">
        <v>21</v>
      </c>
      <c r="I20" s="9" t="s">
        <v>138</v>
      </c>
      <c r="J20" s="10">
        <v>46285</v>
      </c>
    </row>
    <row r="21" spans="1:10">
      <c r="A21" s="9" t="s">
        <v>139</v>
      </c>
      <c r="B21" s="9" t="s">
        <v>140</v>
      </c>
      <c r="C21" s="9" t="s">
        <v>141</v>
      </c>
      <c r="D21" s="9" t="s">
        <v>142</v>
      </c>
      <c r="E21" s="9" t="s">
        <v>115</v>
      </c>
      <c r="F21" s="9" t="s">
        <v>143</v>
      </c>
      <c r="G21" s="9" t="s">
        <v>144</v>
      </c>
      <c r="H21" s="9" t="s">
        <v>21</v>
      </c>
      <c r="I21" s="9" t="s">
        <v>46</v>
      </c>
      <c r="J21" s="10">
        <v>46285</v>
      </c>
    </row>
    <row r="22" spans="1:10">
      <c r="A22" s="9" t="s">
        <v>145</v>
      </c>
      <c r="B22" s="9" t="s">
        <v>146</v>
      </c>
      <c r="C22" s="9" t="s">
        <v>147</v>
      </c>
      <c r="D22" s="9" t="s">
        <v>148</v>
      </c>
      <c r="E22" s="9" t="s">
        <v>79</v>
      </c>
      <c r="F22" s="9" t="s">
        <v>44</v>
      </c>
      <c r="G22" s="9" t="s">
        <v>149</v>
      </c>
      <c r="H22" s="9" t="s">
        <v>21</v>
      </c>
      <c r="I22" s="9" t="s">
        <v>38</v>
      </c>
      <c r="J22" s="10">
        <v>46285</v>
      </c>
    </row>
    <row r="23" spans="1:10">
      <c r="A23" s="9" t="s">
        <v>150</v>
      </c>
      <c r="B23" s="9" t="s">
        <v>151</v>
      </c>
      <c r="C23" s="9" t="s">
        <v>152</v>
      </c>
      <c r="D23" s="9" t="s">
        <v>153</v>
      </c>
      <c r="E23" s="9" t="s">
        <v>104</v>
      </c>
      <c r="F23" s="9" t="s">
        <v>50</v>
      </c>
      <c r="G23" s="9" t="s">
        <v>154</v>
      </c>
      <c r="H23" s="9" t="s">
        <v>21</v>
      </c>
      <c r="I23" s="9" t="s">
        <v>46</v>
      </c>
      <c r="J23" s="10">
        <v>46285</v>
      </c>
    </row>
    <row r="24" spans="1:10">
      <c r="A24" s="9" t="s">
        <v>155</v>
      </c>
      <c r="B24" s="9" t="s">
        <v>156</v>
      </c>
      <c r="C24" s="9" t="s">
        <v>157</v>
      </c>
      <c r="D24" s="9" t="s">
        <v>158</v>
      </c>
      <c r="E24" s="9" t="s">
        <v>92</v>
      </c>
      <c r="F24" s="9" t="s">
        <v>50</v>
      </c>
      <c r="G24" s="9" t="s">
        <v>159</v>
      </c>
      <c r="H24" s="9" t="s">
        <v>21</v>
      </c>
      <c r="I24" s="9" t="s">
        <v>38</v>
      </c>
      <c r="J24" s="10">
        <v>46285</v>
      </c>
    </row>
    <row r="25" spans="1:10">
      <c r="A25" s="9" t="s">
        <v>160</v>
      </c>
      <c r="B25" s="9" t="s">
        <v>161</v>
      </c>
      <c r="C25" s="9" t="s">
        <v>162</v>
      </c>
      <c r="D25" s="9" t="s">
        <v>163</v>
      </c>
      <c r="E25" s="9" t="s">
        <v>35</v>
      </c>
      <c r="F25" s="9" t="s">
        <v>86</v>
      </c>
      <c r="G25" s="9" t="s">
        <v>165</v>
      </c>
      <c r="H25" s="9" t="s">
        <v>21</v>
      </c>
      <c r="I25" s="9" t="s">
        <v>81</v>
      </c>
      <c r="J25" s="10">
        <v>46285</v>
      </c>
    </row>
    <row r="26" spans="1:10">
      <c r="A26" s="9" t="s">
        <v>166</v>
      </c>
      <c r="B26" s="9" t="s">
        <v>1097</v>
      </c>
      <c r="C26" s="9" t="s">
        <v>168</v>
      </c>
      <c r="D26" s="9" t="s">
        <v>169</v>
      </c>
      <c r="E26" s="9" t="s">
        <v>170</v>
      </c>
      <c r="F26" s="9" t="s">
        <v>44</v>
      </c>
      <c r="G26" s="9" t="s">
        <v>171</v>
      </c>
      <c r="H26" s="9" t="s">
        <v>21</v>
      </c>
      <c r="I26" s="9" t="s">
        <v>70</v>
      </c>
      <c r="J26" s="10">
        <v>46285</v>
      </c>
    </row>
    <row r="27" spans="1:10">
      <c r="A27" s="9" t="s">
        <v>172</v>
      </c>
      <c r="B27" s="9" t="s">
        <v>173</v>
      </c>
      <c r="C27" s="9" t="s">
        <v>174</v>
      </c>
      <c r="D27" s="9" t="s">
        <v>175</v>
      </c>
      <c r="E27" s="9" t="s">
        <v>35</v>
      </c>
      <c r="F27" s="9" t="s">
        <v>50</v>
      </c>
      <c r="G27" s="9" t="s">
        <v>177</v>
      </c>
      <c r="H27" s="9" t="s">
        <v>21</v>
      </c>
      <c r="I27" s="9" t="s">
        <v>70</v>
      </c>
      <c r="J27" s="10">
        <v>46285</v>
      </c>
    </row>
    <row r="28" spans="1:10">
      <c r="A28" s="9" t="s">
        <v>178</v>
      </c>
      <c r="B28" s="9" t="s">
        <v>179</v>
      </c>
      <c r="C28" s="9" t="s">
        <v>180</v>
      </c>
      <c r="D28" s="9" t="s">
        <v>181</v>
      </c>
      <c r="E28" s="9" t="s">
        <v>35</v>
      </c>
      <c r="F28" s="9" t="s">
        <v>86</v>
      </c>
      <c r="G28" s="9" t="s">
        <v>182</v>
      </c>
      <c r="H28" s="9" t="s">
        <v>21</v>
      </c>
      <c r="I28" s="9" t="s">
        <v>81</v>
      </c>
      <c r="J28" s="10">
        <v>46285</v>
      </c>
    </row>
    <row r="29" spans="1:10">
      <c r="A29" s="9" t="s">
        <v>183</v>
      </c>
      <c r="B29" s="9" t="s">
        <v>184</v>
      </c>
      <c r="C29" s="9" t="s">
        <v>185</v>
      </c>
      <c r="D29" s="9" t="s">
        <v>186</v>
      </c>
      <c r="E29" s="9" t="s">
        <v>30</v>
      </c>
      <c r="F29" s="9" t="s">
        <v>50</v>
      </c>
      <c r="G29" s="9" t="s">
        <v>187</v>
      </c>
      <c r="H29" s="9" t="s">
        <v>21</v>
      </c>
      <c r="I29" s="9" t="s">
        <v>46</v>
      </c>
      <c r="J29" s="10">
        <v>46285</v>
      </c>
    </row>
    <row r="30" spans="1:10">
      <c r="A30" s="9" t="s">
        <v>188</v>
      </c>
      <c r="B30" s="9" t="s">
        <v>526</v>
      </c>
      <c r="C30" s="9" t="s">
        <v>190</v>
      </c>
      <c r="D30" s="9" t="s">
        <v>191</v>
      </c>
      <c r="E30" s="9" t="s">
        <v>30</v>
      </c>
      <c r="F30" s="9" t="s">
        <v>50</v>
      </c>
      <c r="G30" s="9" t="s">
        <v>192</v>
      </c>
      <c r="H30" s="9" t="s">
        <v>21</v>
      </c>
      <c r="I30" s="9" t="s">
        <v>30</v>
      </c>
      <c r="J30" s="10">
        <v>46285</v>
      </c>
    </row>
    <row r="31" spans="1:10">
      <c r="A31" s="9" t="s">
        <v>193</v>
      </c>
      <c r="B31" s="9" t="s">
        <v>194</v>
      </c>
      <c r="C31" s="9" t="s">
        <v>195</v>
      </c>
      <c r="D31" s="9" t="s">
        <v>196</v>
      </c>
      <c r="E31" s="9" t="s">
        <v>35</v>
      </c>
      <c r="F31" s="9" t="s">
        <v>50</v>
      </c>
      <c r="G31" s="9" t="s">
        <v>197</v>
      </c>
      <c r="H31" s="9" t="s">
        <v>21</v>
      </c>
      <c r="I31" s="9" t="s">
        <v>81</v>
      </c>
      <c r="J31" s="10">
        <v>46285</v>
      </c>
    </row>
    <row r="32" spans="1:10">
      <c r="A32" s="9" t="s">
        <v>198</v>
      </c>
      <c r="B32" s="9" t="s">
        <v>199</v>
      </c>
      <c r="C32" s="9" t="s">
        <v>200</v>
      </c>
      <c r="D32" s="9"/>
      <c r="E32" s="9" t="s">
        <v>104</v>
      </c>
      <c r="F32" s="9" t="s">
        <v>44</v>
      </c>
      <c r="G32" s="9" t="s">
        <v>201</v>
      </c>
      <c r="H32" s="9" t="s">
        <v>21</v>
      </c>
      <c r="I32" s="9" t="s">
        <v>46</v>
      </c>
      <c r="J32" s="10">
        <v>46285</v>
      </c>
    </row>
    <row r="33" spans="1:10">
      <c r="A33" s="9" t="s">
        <v>202</v>
      </c>
      <c r="B33" s="9" t="s">
        <v>203</v>
      </c>
      <c r="C33" s="9" t="s">
        <v>204</v>
      </c>
      <c r="D33" s="9"/>
      <c r="E33" s="9" t="s">
        <v>92</v>
      </c>
      <c r="F33" s="9" t="s">
        <v>50</v>
      </c>
      <c r="G33" s="9" t="s">
        <v>205</v>
      </c>
      <c r="H33" s="9" t="s">
        <v>21</v>
      </c>
      <c r="I33" s="9" t="s">
        <v>70</v>
      </c>
      <c r="J33" s="10">
        <v>46285</v>
      </c>
    </row>
    <row r="34" spans="1:10">
      <c r="A34" s="9" t="s">
        <v>206</v>
      </c>
      <c r="B34" s="9" t="s">
        <v>207</v>
      </c>
      <c r="C34" s="9" t="s">
        <v>208</v>
      </c>
      <c r="D34" s="9" t="s">
        <v>209</v>
      </c>
      <c r="E34" s="9" t="s">
        <v>35</v>
      </c>
      <c r="F34" s="9" t="s">
        <v>50</v>
      </c>
      <c r="G34" s="9" t="s">
        <v>210</v>
      </c>
      <c r="H34" s="9" t="s">
        <v>21</v>
      </c>
      <c r="I34" s="9" t="s">
        <v>38</v>
      </c>
      <c r="J34" s="10">
        <v>46285</v>
      </c>
    </row>
    <row r="35" spans="1:10">
      <c r="A35" s="9" t="s">
        <v>211</v>
      </c>
      <c r="B35" s="9" t="s">
        <v>212</v>
      </c>
      <c r="C35" s="9" t="s">
        <v>213</v>
      </c>
      <c r="D35" s="9" t="s">
        <v>214</v>
      </c>
      <c r="E35" s="9" t="s">
        <v>30</v>
      </c>
      <c r="F35" s="9" t="s">
        <v>50</v>
      </c>
      <c r="G35" s="9" t="s">
        <v>215</v>
      </c>
      <c r="H35" s="9" t="s">
        <v>21</v>
      </c>
      <c r="I35" s="9" t="s">
        <v>38</v>
      </c>
      <c r="J35" s="10">
        <v>46285</v>
      </c>
    </row>
    <row r="36" spans="1:10">
      <c r="A36" s="9" t="s">
        <v>216</v>
      </c>
      <c r="B36" s="9" t="s">
        <v>217</v>
      </c>
      <c r="C36" s="9" t="s">
        <v>218</v>
      </c>
      <c r="D36" s="9" t="s">
        <v>219</v>
      </c>
      <c r="E36" s="9" t="s">
        <v>170</v>
      </c>
      <c r="F36" s="9" t="s">
        <v>44</v>
      </c>
      <c r="G36" s="9" t="s">
        <v>220</v>
      </c>
      <c r="H36" s="9" t="s">
        <v>21</v>
      </c>
      <c r="I36" s="9" t="s">
        <v>38</v>
      </c>
      <c r="J36" s="10">
        <v>46285</v>
      </c>
    </row>
    <row r="37" spans="1:10">
      <c r="A37" s="9" t="s">
        <v>221</v>
      </c>
      <c r="B37" s="9" t="s">
        <v>222</v>
      </c>
      <c r="C37" s="9" t="s">
        <v>223</v>
      </c>
      <c r="D37" s="9" t="s">
        <v>224</v>
      </c>
      <c r="E37" s="9" t="s">
        <v>46</v>
      </c>
      <c r="F37" s="9" t="s">
        <v>50</v>
      </c>
      <c r="G37" s="9" t="s">
        <v>225</v>
      </c>
      <c r="H37" s="9" t="s">
        <v>21</v>
      </c>
      <c r="I37" s="9" t="s">
        <v>52</v>
      </c>
      <c r="J37" s="10">
        <v>46285</v>
      </c>
    </row>
    <row r="38" spans="1:10">
      <c r="A38" s="9" t="s">
        <v>226</v>
      </c>
      <c r="B38" s="9" t="s">
        <v>227</v>
      </c>
      <c r="C38" s="9" t="s">
        <v>228</v>
      </c>
      <c r="D38" s="9" t="s">
        <v>229</v>
      </c>
      <c r="E38" s="9" t="s">
        <v>115</v>
      </c>
      <c r="F38" s="9" t="s">
        <v>44</v>
      </c>
      <c r="G38" s="9" t="s">
        <v>230</v>
      </c>
      <c r="H38" s="9" t="s">
        <v>21</v>
      </c>
      <c r="I38" s="9" t="s">
        <v>30</v>
      </c>
      <c r="J38" s="10">
        <v>46285</v>
      </c>
    </row>
    <row r="39" spans="1:10">
      <c r="A39" s="9" t="s">
        <v>231</v>
      </c>
      <c r="B39" s="9" t="s">
        <v>140</v>
      </c>
      <c r="C39" s="9" t="s">
        <v>232</v>
      </c>
      <c r="D39" s="9" t="s">
        <v>233</v>
      </c>
      <c r="E39" s="9" t="s">
        <v>115</v>
      </c>
      <c r="F39" s="9" t="s">
        <v>86</v>
      </c>
      <c r="G39" s="9"/>
      <c r="H39" s="9" t="s">
        <v>21</v>
      </c>
      <c r="I39" s="9" t="s">
        <v>46</v>
      </c>
      <c r="J39" s="10">
        <v>46285</v>
      </c>
    </row>
    <row r="40" spans="1:10">
      <c r="A40" s="9" t="s">
        <v>234</v>
      </c>
      <c r="B40" s="9" t="s">
        <v>89</v>
      </c>
      <c r="C40" s="9" t="s">
        <v>235</v>
      </c>
      <c r="D40" s="9" t="s">
        <v>236</v>
      </c>
      <c r="E40" s="9" t="s">
        <v>46</v>
      </c>
      <c r="F40" s="9" t="s">
        <v>50</v>
      </c>
      <c r="G40" s="9" t="s">
        <v>237</v>
      </c>
      <c r="H40" s="9" t="s">
        <v>21</v>
      </c>
      <c r="I40" s="9" t="s">
        <v>70</v>
      </c>
      <c r="J40" s="10">
        <v>46285</v>
      </c>
    </row>
    <row r="41" spans="1:10">
      <c r="A41" s="9" t="s">
        <v>238</v>
      </c>
      <c r="B41" s="9" t="s">
        <v>1245</v>
      </c>
      <c r="C41" s="9" t="s">
        <v>240</v>
      </c>
      <c r="D41" s="9" t="s">
        <v>241</v>
      </c>
      <c r="E41" s="9" t="s">
        <v>115</v>
      </c>
      <c r="F41" s="9" t="s">
        <v>50</v>
      </c>
      <c r="G41" s="9" t="s">
        <v>242</v>
      </c>
      <c r="H41" s="9" t="s">
        <v>21</v>
      </c>
      <c r="I41" s="9" t="s">
        <v>38</v>
      </c>
      <c r="J41" s="10">
        <v>46285</v>
      </c>
    </row>
    <row r="42" spans="1:10">
      <c r="A42" s="9" t="s">
        <v>243</v>
      </c>
      <c r="B42" s="9" t="s">
        <v>244</v>
      </c>
      <c r="C42" s="9" t="s">
        <v>245</v>
      </c>
      <c r="D42" s="9" t="s">
        <v>246</v>
      </c>
      <c r="E42" s="9" t="s">
        <v>43</v>
      </c>
      <c r="F42" s="9" t="s">
        <v>248</v>
      </c>
      <c r="G42" s="9" t="s">
        <v>249</v>
      </c>
      <c r="H42" s="9" t="s">
        <v>21</v>
      </c>
      <c r="I42" s="9" t="s">
        <v>30</v>
      </c>
      <c r="J42" s="10">
        <v>46285</v>
      </c>
    </row>
    <row r="43" spans="1:10">
      <c r="A43" s="9" t="s">
        <v>250</v>
      </c>
      <c r="B43" s="9" t="s">
        <v>251</v>
      </c>
      <c r="C43" s="9" t="s">
        <v>252</v>
      </c>
      <c r="D43" s="9" t="s">
        <v>253</v>
      </c>
      <c r="E43" s="9" t="s">
        <v>43</v>
      </c>
      <c r="F43" s="9" t="s">
        <v>50</v>
      </c>
      <c r="G43" s="9" t="s">
        <v>254</v>
      </c>
      <c r="H43" s="9" t="s">
        <v>21</v>
      </c>
      <c r="I43" s="9" t="s">
        <v>30</v>
      </c>
      <c r="J43" s="10">
        <v>46285</v>
      </c>
    </row>
    <row r="44" spans="1:10">
      <c r="A44" s="9" t="s">
        <v>255</v>
      </c>
      <c r="B44" s="9" t="s">
        <v>256</v>
      </c>
      <c r="C44" s="9" t="s">
        <v>257</v>
      </c>
      <c r="D44" s="9" t="s">
        <v>258</v>
      </c>
      <c r="E44" s="9" t="s">
        <v>43</v>
      </c>
      <c r="F44" s="9" t="s">
        <v>44</v>
      </c>
      <c r="G44" s="9" t="s">
        <v>259</v>
      </c>
      <c r="H44" s="9" t="s">
        <v>21</v>
      </c>
      <c r="I44" s="9" t="s">
        <v>38</v>
      </c>
      <c r="J44" s="10">
        <v>46285</v>
      </c>
    </row>
    <row r="45" spans="1:10">
      <c r="A45" s="9" t="s">
        <v>260</v>
      </c>
      <c r="B45" s="9" t="s">
        <v>3330</v>
      </c>
      <c r="C45" s="9" t="s">
        <v>262</v>
      </c>
      <c r="D45" s="9" t="s">
        <v>263</v>
      </c>
      <c r="E45" s="9" t="s">
        <v>35</v>
      </c>
      <c r="F45" s="9" t="s">
        <v>50</v>
      </c>
      <c r="G45" s="9" t="s">
        <v>264</v>
      </c>
      <c r="H45" s="9" t="s">
        <v>21</v>
      </c>
      <c r="I45" s="9" t="s">
        <v>38</v>
      </c>
      <c r="J45" s="10">
        <v>46285</v>
      </c>
    </row>
    <row r="46" spans="1:10">
      <c r="A46" s="9" t="s">
        <v>265</v>
      </c>
      <c r="B46" s="9" t="s">
        <v>266</v>
      </c>
      <c r="C46" s="9" t="s">
        <v>267</v>
      </c>
      <c r="D46" s="9" t="s">
        <v>268</v>
      </c>
      <c r="E46" s="9" t="s">
        <v>43</v>
      </c>
      <c r="F46" s="9" t="s">
        <v>50</v>
      </c>
      <c r="G46" s="9" t="s">
        <v>269</v>
      </c>
      <c r="H46" s="9" t="s">
        <v>21</v>
      </c>
      <c r="I46" s="9" t="s">
        <v>81</v>
      </c>
      <c r="J46" s="10">
        <v>46285</v>
      </c>
    </row>
    <row r="47" spans="1:10">
      <c r="A47" s="9" t="s">
        <v>270</v>
      </c>
      <c r="B47" s="9" t="s">
        <v>2671</v>
      </c>
      <c r="C47" s="9" t="s">
        <v>272</v>
      </c>
      <c r="D47" s="9" t="s">
        <v>273</v>
      </c>
      <c r="E47" s="9" t="s">
        <v>30</v>
      </c>
      <c r="F47" s="9" t="s">
        <v>44</v>
      </c>
      <c r="G47" s="9" t="s">
        <v>274</v>
      </c>
      <c r="H47" s="9" t="s">
        <v>21</v>
      </c>
      <c r="I47" s="9" t="s">
        <v>70</v>
      </c>
      <c r="J47" s="10">
        <v>46285</v>
      </c>
    </row>
    <row r="48" spans="1:10">
      <c r="A48" s="9" t="s">
        <v>275</v>
      </c>
      <c r="B48" s="9" t="s">
        <v>276</v>
      </c>
      <c r="C48" s="9" t="s">
        <v>277</v>
      </c>
      <c r="D48" s="9" t="s">
        <v>278</v>
      </c>
      <c r="E48" s="9" t="s">
        <v>46</v>
      </c>
      <c r="F48" s="9" t="s">
        <v>50</v>
      </c>
      <c r="G48" s="9" t="s">
        <v>279</v>
      </c>
      <c r="H48" s="9" t="s">
        <v>21</v>
      </c>
      <c r="I48" s="9" t="s">
        <v>138</v>
      </c>
      <c r="J48" s="10">
        <v>46285</v>
      </c>
    </row>
    <row r="49" spans="1:10">
      <c r="A49" s="9" t="s">
        <v>280</v>
      </c>
      <c r="B49" s="9" t="s">
        <v>281</v>
      </c>
      <c r="C49" s="9"/>
      <c r="D49" s="9" t="s">
        <v>282</v>
      </c>
      <c r="E49" s="9" t="s">
        <v>30</v>
      </c>
      <c r="F49" s="9" t="s">
        <v>50</v>
      </c>
      <c r="G49" s="9" t="s">
        <v>283</v>
      </c>
      <c r="H49" s="9" t="s">
        <v>21</v>
      </c>
      <c r="I49" s="9" t="s">
        <v>138</v>
      </c>
      <c r="J49" s="10">
        <v>46285</v>
      </c>
    </row>
    <row r="50" spans="1:10">
      <c r="A50" s="9" t="s">
        <v>284</v>
      </c>
      <c r="B50" s="9" t="s">
        <v>251</v>
      </c>
      <c r="C50" s="9" t="s">
        <v>285</v>
      </c>
      <c r="D50" s="9" t="s">
        <v>286</v>
      </c>
      <c r="E50" s="9" t="s">
        <v>287</v>
      </c>
      <c r="F50" s="9" t="s">
        <v>86</v>
      </c>
      <c r="G50" s="9" t="s">
        <v>288</v>
      </c>
      <c r="H50" s="9" t="s">
        <v>21</v>
      </c>
      <c r="I50" s="9" t="s">
        <v>38</v>
      </c>
      <c r="J50" s="10">
        <v>46285</v>
      </c>
    </row>
    <row r="51" spans="1:10">
      <c r="A51" s="9"/>
      <c r="B51" s="9" t="s">
        <v>289</v>
      </c>
      <c r="C51" s="9" t="s">
        <v>290</v>
      </c>
      <c r="D51" s="9" t="s">
        <v>291</v>
      </c>
      <c r="E51" s="9" t="s">
        <v>104</v>
      </c>
      <c r="F51" s="9" t="s">
        <v>50</v>
      </c>
      <c r="G51" s="9" t="s">
        <v>292</v>
      </c>
      <c r="H51" s="9" t="s">
        <v>21</v>
      </c>
      <c r="I51" s="9" t="s">
        <v>38</v>
      </c>
      <c r="J51" s="10">
        <v>46285</v>
      </c>
    </row>
    <row r="52" spans="1:10">
      <c r="A52" s="9" t="s">
        <v>293</v>
      </c>
      <c r="B52" s="9" t="s">
        <v>294</v>
      </c>
      <c r="C52" s="9" t="s">
        <v>295</v>
      </c>
      <c r="D52" s="9" t="s">
        <v>296</v>
      </c>
      <c r="E52" s="9" t="s">
        <v>92</v>
      </c>
      <c r="F52" s="9" t="s">
        <v>50</v>
      </c>
      <c r="G52" s="9" t="s">
        <v>297</v>
      </c>
      <c r="H52" s="9" t="s">
        <v>21</v>
      </c>
      <c r="I52" s="9" t="s">
        <v>138</v>
      </c>
      <c r="J52" s="10">
        <v>46285</v>
      </c>
    </row>
    <row r="53" spans="1:10">
      <c r="A53" s="9" t="s">
        <v>298</v>
      </c>
      <c r="B53" s="9" t="s">
        <v>834</v>
      </c>
      <c r="C53" s="9" t="s">
        <v>300</v>
      </c>
      <c r="D53" s="9" t="s">
        <v>301</v>
      </c>
      <c r="E53" s="9" t="s">
        <v>170</v>
      </c>
      <c r="F53" s="9" t="s">
        <v>86</v>
      </c>
      <c r="G53" s="9" t="s">
        <v>303</v>
      </c>
      <c r="H53" s="9" t="s">
        <v>21</v>
      </c>
      <c r="I53" s="9" t="s">
        <v>38</v>
      </c>
      <c r="J53" s="10">
        <v>46285</v>
      </c>
    </row>
    <row r="54" spans="1:10">
      <c r="A54" s="9" t="s">
        <v>304</v>
      </c>
      <c r="B54" s="9" t="s">
        <v>305</v>
      </c>
      <c r="C54" s="9" t="s">
        <v>306</v>
      </c>
      <c r="D54" s="9" t="s">
        <v>307</v>
      </c>
      <c r="E54" s="9" t="s">
        <v>287</v>
      </c>
      <c r="F54" s="9" t="s">
        <v>50</v>
      </c>
      <c r="G54" s="9" t="s">
        <v>308</v>
      </c>
      <c r="H54" s="9" t="s">
        <v>21</v>
      </c>
      <c r="I54" s="9" t="s">
        <v>52</v>
      </c>
      <c r="J54" s="10">
        <v>46285</v>
      </c>
    </row>
    <row r="55" spans="1:10">
      <c r="A55" s="9" t="s">
        <v>309</v>
      </c>
      <c r="B55" s="9" t="s">
        <v>310</v>
      </c>
      <c r="C55" s="9" t="s">
        <v>311</v>
      </c>
      <c r="D55" s="9" t="s">
        <v>312</v>
      </c>
      <c r="E55" s="9" t="s">
        <v>104</v>
      </c>
      <c r="F55" s="9" t="s">
        <v>50</v>
      </c>
      <c r="G55" s="9" t="s">
        <v>314</v>
      </c>
      <c r="H55" s="9" t="s">
        <v>21</v>
      </c>
      <c r="I55" s="9" t="s">
        <v>52</v>
      </c>
      <c r="J55" s="10">
        <v>46285</v>
      </c>
    </row>
    <row r="56" spans="1:10">
      <c r="A56" s="9" t="s">
        <v>315</v>
      </c>
      <c r="B56" s="9" t="s">
        <v>316</v>
      </c>
      <c r="C56" s="9" t="s">
        <v>317</v>
      </c>
      <c r="D56" s="9" t="s">
        <v>318</v>
      </c>
      <c r="E56" s="9" t="s">
        <v>287</v>
      </c>
      <c r="F56" s="9" t="s">
        <v>50</v>
      </c>
      <c r="G56" s="9" t="s">
        <v>320</v>
      </c>
      <c r="H56" s="9" t="s">
        <v>21</v>
      </c>
      <c r="I56" s="9" t="s">
        <v>70</v>
      </c>
      <c r="J56" s="10">
        <v>46285</v>
      </c>
    </row>
    <row r="57" spans="1:10">
      <c r="A57" s="9" t="s">
        <v>321</v>
      </c>
      <c r="B57" s="9" t="s">
        <v>322</v>
      </c>
      <c r="C57" s="9" t="s">
        <v>323</v>
      </c>
      <c r="D57" s="9" t="s">
        <v>2518</v>
      </c>
      <c r="E57" s="9" t="s">
        <v>104</v>
      </c>
      <c r="F57" s="9" t="s">
        <v>50</v>
      </c>
      <c r="G57" s="9" t="s">
        <v>325</v>
      </c>
      <c r="H57" s="9" t="s">
        <v>21</v>
      </c>
      <c r="I57" s="9" t="s">
        <v>38</v>
      </c>
      <c r="J57" s="10">
        <v>46285</v>
      </c>
    </row>
    <row r="58" spans="1:10">
      <c r="A58" s="9" t="s">
        <v>326</v>
      </c>
      <c r="B58" s="9" t="s">
        <v>327</v>
      </c>
      <c r="C58" s="9" t="s">
        <v>328</v>
      </c>
      <c r="D58" s="9" t="s">
        <v>329</v>
      </c>
      <c r="E58" s="9" t="s">
        <v>57</v>
      </c>
      <c r="F58" s="9" t="s">
        <v>50</v>
      </c>
      <c r="G58" s="9" t="s">
        <v>330</v>
      </c>
      <c r="H58" s="9" t="s">
        <v>21</v>
      </c>
      <c r="I58" s="9" t="s">
        <v>138</v>
      </c>
      <c r="J58" s="10">
        <v>46285</v>
      </c>
    </row>
    <row r="59" spans="1:10">
      <c r="A59" s="9" t="s">
        <v>331</v>
      </c>
      <c r="B59" s="9" t="s">
        <v>332</v>
      </c>
      <c r="C59" s="9"/>
      <c r="D59" s="9" t="s">
        <v>333</v>
      </c>
      <c r="E59" s="9" t="s">
        <v>170</v>
      </c>
      <c r="F59" s="9" t="s">
        <v>86</v>
      </c>
      <c r="G59" s="9" t="s">
        <v>335</v>
      </c>
      <c r="H59" s="9" t="s">
        <v>21</v>
      </c>
      <c r="I59" s="9" t="s">
        <v>81</v>
      </c>
      <c r="J59" s="10">
        <v>46285</v>
      </c>
    </row>
    <row r="60" spans="1:10">
      <c r="A60" s="9" t="s">
        <v>336</v>
      </c>
      <c r="B60" s="9" t="s">
        <v>337</v>
      </c>
      <c r="C60" s="9" t="s">
        <v>338</v>
      </c>
      <c r="D60" s="9" t="s">
        <v>339</v>
      </c>
      <c r="E60" s="9" t="s">
        <v>57</v>
      </c>
      <c r="F60" s="9" t="s">
        <v>86</v>
      </c>
      <c r="G60" s="9" t="s">
        <v>341</v>
      </c>
      <c r="H60" s="9" t="s">
        <v>21</v>
      </c>
      <c r="I60" s="9" t="s">
        <v>70</v>
      </c>
      <c r="J60" s="10">
        <v>46285</v>
      </c>
    </row>
    <row r="61" spans="1:10">
      <c r="A61" s="9" t="s">
        <v>342</v>
      </c>
      <c r="B61" s="9" t="s">
        <v>343</v>
      </c>
      <c r="C61" s="9" t="s">
        <v>344</v>
      </c>
      <c r="D61" s="9" t="s">
        <v>345</v>
      </c>
      <c r="E61" s="9" t="s">
        <v>27</v>
      </c>
      <c r="F61" s="9" t="s">
        <v>50</v>
      </c>
      <c r="G61" s="9" t="s">
        <v>346</v>
      </c>
      <c r="H61" s="9" t="s">
        <v>21</v>
      </c>
      <c r="I61" s="9" t="s">
        <v>138</v>
      </c>
      <c r="J61" s="10">
        <v>46285</v>
      </c>
    </row>
    <row r="62" spans="1:10">
      <c r="A62" s="9" t="s">
        <v>347</v>
      </c>
      <c r="B62" s="9" t="s">
        <v>348</v>
      </c>
      <c r="C62" s="9" t="s">
        <v>349</v>
      </c>
      <c r="D62" s="9" t="s">
        <v>350</v>
      </c>
      <c r="E62" s="9" t="s">
        <v>57</v>
      </c>
      <c r="F62" s="9" t="s">
        <v>44</v>
      </c>
      <c r="G62" s="9" t="s">
        <v>352</v>
      </c>
      <c r="H62" s="9" t="s">
        <v>21</v>
      </c>
      <c r="I62" s="9" t="s">
        <v>70</v>
      </c>
      <c r="J62" s="10">
        <v>46285</v>
      </c>
    </row>
    <row r="63" spans="1:10">
      <c r="A63" s="9" t="s">
        <v>353</v>
      </c>
      <c r="B63" s="9" t="s">
        <v>354</v>
      </c>
      <c r="C63" s="9" t="s">
        <v>355</v>
      </c>
      <c r="D63" s="9" t="s">
        <v>356</v>
      </c>
      <c r="E63" s="9" t="s">
        <v>30</v>
      </c>
      <c r="F63" s="9" t="s">
        <v>50</v>
      </c>
      <c r="G63" s="9" t="s">
        <v>358</v>
      </c>
      <c r="H63" s="9" t="s">
        <v>21</v>
      </c>
      <c r="I63" s="9" t="s">
        <v>46</v>
      </c>
      <c r="J63" s="10">
        <v>46285</v>
      </c>
    </row>
    <row r="64" spans="1:10">
      <c r="A64" s="9" t="s">
        <v>359</v>
      </c>
      <c r="B64" s="9" t="s">
        <v>194</v>
      </c>
      <c r="C64" s="9" t="s">
        <v>360</v>
      </c>
      <c r="D64" s="9" t="s">
        <v>361</v>
      </c>
      <c r="E64" s="9" t="s">
        <v>43</v>
      </c>
      <c r="F64" s="9" t="s">
        <v>50</v>
      </c>
      <c r="G64" s="9" t="s">
        <v>363</v>
      </c>
      <c r="H64" s="9" t="s">
        <v>21</v>
      </c>
      <c r="I64" s="9" t="s">
        <v>81</v>
      </c>
      <c r="J64" s="10">
        <v>46285</v>
      </c>
    </row>
    <row r="65" spans="1:10">
      <c r="A65" s="9" t="s">
        <v>364</v>
      </c>
      <c r="B65" s="9" t="s">
        <v>365</v>
      </c>
      <c r="C65" s="9" t="s">
        <v>366</v>
      </c>
      <c r="D65" s="9" t="s">
        <v>367</v>
      </c>
      <c r="E65" s="9" t="s">
        <v>27</v>
      </c>
      <c r="F65" s="9" t="s">
        <v>143</v>
      </c>
      <c r="G65" s="9" t="s">
        <v>368</v>
      </c>
      <c r="H65" s="9" t="s">
        <v>21</v>
      </c>
      <c r="I65" s="9" t="s">
        <v>30</v>
      </c>
      <c r="J65" s="10">
        <v>46285</v>
      </c>
    </row>
    <row r="66" spans="1:10">
      <c r="A66" s="9" t="s">
        <v>369</v>
      </c>
      <c r="B66" s="9" t="s">
        <v>370</v>
      </c>
      <c r="C66" s="9" t="s">
        <v>371</v>
      </c>
      <c r="D66" s="9" t="s">
        <v>372</v>
      </c>
      <c r="E66" s="9" t="s">
        <v>79</v>
      </c>
      <c r="F66" s="9" t="s">
        <v>50</v>
      </c>
      <c r="G66" s="9" t="s">
        <v>373</v>
      </c>
      <c r="H66" s="9" t="s">
        <v>21</v>
      </c>
      <c r="I66" s="9" t="s">
        <v>30</v>
      </c>
      <c r="J66" s="10">
        <v>46285</v>
      </c>
    </row>
    <row r="67" spans="1:10">
      <c r="A67" s="9" t="s">
        <v>374</v>
      </c>
      <c r="B67" s="9" t="s">
        <v>375</v>
      </c>
      <c r="C67" s="9" t="s">
        <v>376</v>
      </c>
      <c r="D67" s="9" t="s">
        <v>377</v>
      </c>
      <c r="E67" s="9" t="s">
        <v>92</v>
      </c>
      <c r="F67" s="9" t="s">
        <v>50</v>
      </c>
      <c r="G67" s="9" t="s">
        <v>378</v>
      </c>
      <c r="H67" s="9" t="s">
        <v>21</v>
      </c>
      <c r="I67" s="9" t="s">
        <v>138</v>
      </c>
      <c r="J67" s="10">
        <v>46285</v>
      </c>
    </row>
    <row r="68" spans="1:10">
      <c r="A68" s="9" t="s">
        <v>379</v>
      </c>
      <c r="B68" s="9" t="s">
        <v>380</v>
      </c>
      <c r="C68" s="9" t="s">
        <v>381</v>
      </c>
      <c r="D68" s="9" t="s">
        <v>382</v>
      </c>
      <c r="E68" s="9" t="s">
        <v>287</v>
      </c>
      <c r="F68" s="9" t="s">
        <v>50</v>
      </c>
      <c r="G68" s="9" t="s">
        <v>230</v>
      </c>
      <c r="H68" s="9" t="s">
        <v>21</v>
      </c>
      <c r="I68" s="9" t="s">
        <v>138</v>
      </c>
      <c r="J68" s="10">
        <v>46285</v>
      </c>
    </row>
    <row r="69" spans="1:10">
      <c r="A69" s="9" t="s">
        <v>383</v>
      </c>
      <c r="B69" s="9" t="s">
        <v>384</v>
      </c>
      <c r="C69" s="9" t="s">
        <v>385</v>
      </c>
      <c r="D69" s="9" t="s">
        <v>386</v>
      </c>
      <c r="E69" s="9" t="s">
        <v>43</v>
      </c>
      <c r="F69" s="9" t="s">
        <v>50</v>
      </c>
      <c r="G69" s="9" t="s">
        <v>387</v>
      </c>
      <c r="H69" s="9" t="s">
        <v>21</v>
      </c>
      <c r="I69" s="9" t="s">
        <v>30</v>
      </c>
      <c r="J69" s="10">
        <v>46285</v>
      </c>
    </row>
    <row r="70" spans="1:10">
      <c r="A70" s="9" t="s">
        <v>388</v>
      </c>
      <c r="B70" s="9" t="s">
        <v>389</v>
      </c>
      <c r="C70" s="9" t="s">
        <v>390</v>
      </c>
      <c r="D70" s="9" t="s">
        <v>391</v>
      </c>
      <c r="E70" s="9" t="s">
        <v>35</v>
      </c>
      <c r="F70" s="9" t="s">
        <v>50</v>
      </c>
      <c r="G70" s="9" t="s">
        <v>392</v>
      </c>
      <c r="H70" s="9" t="s">
        <v>21</v>
      </c>
      <c r="I70" s="9" t="s">
        <v>81</v>
      </c>
      <c r="J70" s="10">
        <v>46285</v>
      </c>
    </row>
    <row r="71" spans="1:10">
      <c r="A71" s="9" t="s">
        <v>393</v>
      </c>
      <c r="B71" s="9" t="s">
        <v>2830</v>
      </c>
      <c r="C71" s="9" t="s">
        <v>395</v>
      </c>
      <c r="D71" s="9" t="s">
        <v>396</v>
      </c>
      <c r="E71" s="9" t="s">
        <v>79</v>
      </c>
      <c r="F71" s="9" t="s">
        <v>50</v>
      </c>
      <c r="G71" s="9" t="s">
        <v>397</v>
      </c>
      <c r="H71" s="9" t="s">
        <v>21</v>
      </c>
      <c r="I71" s="9" t="s">
        <v>81</v>
      </c>
      <c r="J71" s="10">
        <v>46285</v>
      </c>
    </row>
    <row r="72" spans="1:10">
      <c r="A72" s="9" t="s">
        <v>398</v>
      </c>
      <c r="B72" s="9" t="s">
        <v>1672</v>
      </c>
      <c r="C72" s="9" t="s">
        <v>400</v>
      </c>
      <c r="D72" s="9" t="s">
        <v>401</v>
      </c>
      <c r="E72" s="9" t="s">
        <v>46</v>
      </c>
      <c r="F72" s="9" t="s">
        <v>86</v>
      </c>
      <c r="G72" s="9" t="s">
        <v>402</v>
      </c>
      <c r="H72" s="9" t="s">
        <v>21</v>
      </c>
      <c r="I72" s="9" t="s">
        <v>70</v>
      </c>
      <c r="J72" s="10">
        <v>46285</v>
      </c>
    </row>
    <row r="73" spans="1:10">
      <c r="A73" s="9" t="s">
        <v>403</v>
      </c>
      <c r="B73" s="9" t="s">
        <v>404</v>
      </c>
      <c r="C73" s="9" t="s">
        <v>405</v>
      </c>
      <c r="D73" s="9" t="s">
        <v>406</v>
      </c>
      <c r="E73" s="9" t="s">
        <v>115</v>
      </c>
      <c r="F73" s="9" t="s">
        <v>86</v>
      </c>
      <c r="G73" s="9" t="s">
        <v>407</v>
      </c>
      <c r="H73" s="9" t="s">
        <v>21</v>
      </c>
      <c r="I73" s="9" t="s">
        <v>46</v>
      </c>
      <c r="J73" s="10">
        <v>46285</v>
      </c>
    </row>
    <row r="74" spans="1:10">
      <c r="A74" s="9" t="s">
        <v>408</v>
      </c>
      <c r="B74" s="9" t="s">
        <v>409</v>
      </c>
      <c r="C74" s="9" t="s">
        <v>410</v>
      </c>
      <c r="D74" s="9" t="s">
        <v>411</v>
      </c>
      <c r="E74" s="9" t="s">
        <v>30</v>
      </c>
      <c r="F74" s="9" t="s">
        <v>44</v>
      </c>
      <c r="G74" s="9" t="s">
        <v>412</v>
      </c>
      <c r="H74" s="9" t="s">
        <v>21</v>
      </c>
      <c r="I74" s="9" t="s">
        <v>81</v>
      </c>
      <c r="J74" s="10">
        <v>46285</v>
      </c>
    </row>
    <row r="75" spans="1:10">
      <c r="A75" s="9" t="s">
        <v>413</v>
      </c>
      <c r="B75" s="9" t="s">
        <v>414</v>
      </c>
      <c r="C75" s="9" t="s">
        <v>415</v>
      </c>
      <c r="D75" s="9" t="s">
        <v>416</v>
      </c>
      <c r="E75" s="9" t="s">
        <v>30</v>
      </c>
      <c r="F75" s="9" t="s">
        <v>50</v>
      </c>
      <c r="G75" s="9" t="s">
        <v>417</v>
      </c>
      <c r="H75" s="9" t="s">
        <v>21</v>
      </c>
      <c r="I75" s="9" t="s">
        <v>30</v>
      </c>
      <c r="J75" s="10">
        <v>46285</v>
      </c>
    </row>
    <row r="76" spans="1:10">
      <c r="A76" s="9" t="s">
        <v>418</v>
      </c>
      <c r="B76" s="9" t="s">
        <v>184</v>
      </c>
      <c r="C76" s="9" t="s">
        <v>420</v>
      </c>
      <c r="D76" s="9" t="s">
        <v>421</v>
      </c>
      <c r="E76" s="9" t="s">
        <v>92</v>
      </c>
      <c r="F76" s="9" t="s">
        <v>50</v>
      </c>
      <c r="G76" s="9" t="s">
        <v>422</v>
      </c>
      <c r="H76" s="9" t="s">
        <v>21</v>
      </c>
      <c r="I76" s="9" t="s">
        <v>46</v>
      </c>
      <c r="J76" s="10">
        <v>46285</v>
      </c>
    </row>
    <row r="77" spans="1:10">
      <c r="A77" s="9" t="s">
        <v>423</v>
      </c>
      <c r="B77" s="9" t="s">
        <v>424</v>
      </c>
      <c r="C77" s="9" t="s">
        <v>425</v>
      </c>
      <c r="D77" s="9" t="s">
        <v>426</v>
      </c>
      <c r="E77" s="9" t="s">
        <v>170</v>
      </c>
      <c r="F77" s="9" t="s">
        <v>50</v>
      </c>
      <c r="G77" s="9" t="s">
        <v>427</v>
      </c>
      <c r="H77" s="9" t="s">
        <v>21</v>
      </c>
      <c r="I77" s="9" t="s">
        <v>30</v>
      </c>
      <c r="J77" s="10">
        <v>46285</v>
      </c>
    </row>
    <row r="78" spans="1:10">
      <c r="A78" s="9" t="s">
        <v>428</v>
      </c>
      <c r="B78" s="9" t="s">
        <v>429</v>
      </c>
      <c r="C78" s="9" t="s">
        <v>430</v>
      </c>
      <c r="D78" s="9" t="s">
        <v>431</v>
      </c>
      <c r="E78" s="9" t="s">
        <v>30</v>
      </c>
      <c r="F78" s="9" t="s">
        <v>50</v>
      </c>
      <c r="G78" s="9" t="s">
        <v>432</v>
      </c>
      <c r="H78" s="9" t="s">
        <v>21</v>
      </c>
      <c r="I78" s="9" t="s">
        <v>30</v>
      </c>
      <c r="J78" s="10">
        <v>46285</v>
      </c>
    </row>
    <row r="79" spans="1:10">
      <c r="A79" s="9" t="s">
        <v>433</v>
      </c>
      <c r="B79" s="9" t="s">
        <v>434</v>
      </c>
      <c r="C79" s="9" t="s">
        <v>435</v>
      </c>
      <c r="D79" s="9" t="s">
        <v>436</v>
      </c>
      <c r="E79" s="9" t="s">
        <v>57</v>
      </c>
      <c r="F79" s="9" t="s">
        <v>44</v>
      </c>
      <c r="G79" s="9" t="s">
        <v>437</v>
      </c>
      <c r="H79" s="9" t="s">
        <v>21</v>
      </c>
      <c r="I79" s="9" t="s">
        <v>52</v>
      </c>
      <c r="J79" s="10">
        <v>46285</v>
      </c>
    </row>
    <row r="80" spans="1:10">
      <c r="A80" s="9" t="s">
        <v>438</v>
      </c>
      <c r="B80" s="9" t="s">
        <v>439</v>
      </c>
      <c r="C80" s="9" t="s">
        <v>440</v>
      </c>
      <c r="D80" s="9" t="s">
        <v>441</v>
      </c>
      <c r="E80" s="9" t="s">
        <v>79</v>
      </c>
      <c r="F80" s="9" t="s">
        <v>50</v>
      </c>
      <c r="G80" s="9" t="s">
        <v>442</v>
      </c>
      <c r="H80" s="9" t="s">
        <v>21</v>
      </c>
      <c r="I80" s="9" t="s">
        <v>52</v>
      </c>
      <c r="J80" s="10">
        <v>46285</v>
      </c>
    </row>
    <row r="81" spans="1:10">
      <c r="A81" s="9" t="s">
        <v>443</v>
      </c>
      <c r="B81" s="9" t="s">
        <v>444</v>
      </c>
      <c r="C81" s="9" t="s">
        <v>445</v>
      </c>
      <c r="D81" s="9" t="s">
        <v>446</v>
      </c>
      <c r="E81" s="9" t="s">
        <v>57</v>
      </c>
      <c r="F81" s="9" t="s">
        <v>248</v>
      </c>
      <c r="G81" s="9" t="s">
        <v>448</v>
      </c>
      <c r="H81" s="9" t="s">
        <v>21</v>
      </c>
      <c r="I81" s="9" t="s">
        <v>52</v>
      </c>
      <c r="J81" s="10">
        <v>46285</v>
      </c>
    </row>
    <row r="82" spans="1:10">
      <c r="A82" s="9" t="s">
        <v>449</v>
      </c>
      <c r="B82" s="9" t="s">
        <v>450</v>
      </c>
      <c r="C82" s="9" t="s">
        <v>451</v>
      </c>
      <c r="D82" s="9" t="s">
        <v>452</v>
      </c>
      <c r="E82" s="9" t="s">
        <v>115</v>
      </c>
      <c r="F82" s="9" t="s">
        <v>50</v>
      </c>
      <c r="G82" s="9" t="s">
        <v>454</v>
      </c>
      <c r="H82" s="9" t="s">
        <v>21</v>
      </c>
      <c r="I82" s="9" t="s">
        <v>138</v>
      </c>
      <c r="J82" s="10">
        <v>46285</v>
      </c>
    </row>
    <row r="83" spans="1:10">
      <c r="A83" s="9" t="s">
        <v>455</v>
      </c>
      <c r="B83" s="9" t="s">
        <v>692</v>
      </c>
      <c r="C83" s="9" t="s">
        <v>457</v>
      </c>
      <c r="D83" s="9" t="s">
        <v>458</v>
      </c>
      <c r="E83" s="9" t="s">
        <v>27</v>
      </c>
      <c r="F83" s="9" t="s">
        <v>86</v>
      </c>
      <c r="G83" s="9" t="s">
        <v>459</v>
      </c>
      <c r="H83" s="9" t="s">
        <v>21</v>
      </c>
      <c r="I83" s="9" t="s">
        <v>138</v>
      </c>
      <c r="J83" s="10">
        <v>46285</v>
      </c>
    </row>
    <row r="84" spans="1:10">
      <c r="A84" s="9" t="s">
        <v>460</v>
      </c>
      <c r="B84" s="9" t="s">
        <v>461</v>
      </c>
      <c r="C84" s="9" t="s">
        <v>462</v>
      </c>
      <c r="D84" s="9" t="s">
        <v>463</v>
      </c>
      <c r="E84" s="9" t="s">
        <v>170</v>
      </c>
      <c r="F84" s="9" t="s">
        <v>50</v>
      </c>
      <c r="G84" s="9" t="s">
        <v>464</v>
      </c>
      <c r="H84" s="9" t="s">
        <v>21</v>
      </c>
      <c r="I84" s="9" t="s">
        <v>52</v>
      </c>
      <c r="J84" s="10">
        <v>46285</v>
      </c>
    </row>
    <row r="85" spans="1:10">
      <c r="A85" s="9" t="s">
        <v>465</v>
      </c>
      <c r="B85" s="9" t="s">
        <v>466</v>
      </c>
      <c r="C85" s="9" t="s">
        <v>467</v>
      </c>
      <c r="D85" s="9" t="s">
        <v>468</v>
      </c>
      <c r="E85" s="9" t="s">
        <v>104</v>
      </c>
      <c r="F85" s="9" t="s">
        <v>50</v>
      </c>
      <c r="G85" s="9" t="s">
        <v>469</v>
      </c>
      <c r="H85" s="9" t="s">
        <v>21</v>
      </c>
      <c r="I85" s="9" t="s">
        <v>52</v>
      </c>
      <c r="J85" s="10">
        <v>46285</v>
      </c>
    </row>
    <row r="86" spans="1:10">
      <c r="A86" s="9" t="s">
        <v>470</v>
      </c>
      <c r="B86" s="9" t="s">
        <v>471</v>
      </c>
      <c r="C86" s="9" t="s">
        <v>472</v>
      </c>
      <c r="D86" s="9" t="s">
        <v>473</v>
      </c>
      <c r="E86" s="9" t="s">
        <v>79</v>
      </c>
      <c r="F86" s="9" t="s">
        <v>50</v>
      </c>
      <c r="G86" s="9" t="s">
        <v>474</v>
      </c>
      <c r="H86" s="9" t="s">
        <v>21</v>
      </c>
      <c r="I86" s="9" t="s">
        <v>30</v>
      </c>
      <c r="J86" s="10">
        <v>46285</v>
      </c>
    </row>
    <row r="87" spans="1:10">
      <c r="A87" s="9" t="s">
        <v>475</v>
      </c>
      <c r="B87" s="9" t="s">
        <v>194</v>
      </c>
      <c r="C87" s="9" t="s">
        <v>476</v>
      </c>
      <c r="D87" s="9" t="s">
        <v>477</v>
      </c>
      <c r="E87" s="9" t="s">
        <v>79</v>
      </c>
      <c r="F87" s="9" t="s">
        <v>86</v>
      </c>
      <c r="G87" s="9" t="s">
        <v>478</v>
      </c>
      <c r="H87" s="9" t="s">
        <v>21</v>
      </c>
      <c r="I87" s="9" t="s">
        <v>38</v>
      </c>
      <c r="J87" s="10">
        <v>46285</v>
      </c>
    </row>
    <row r="88" spans="1:10">
      <c r="A88" s="9" t="s">
        <v>479</v>
      </c>
      <c r="B88" s="9" t="s">
        <v>480</v>
      </c>
      <c r="C88" s="9" t="s">
        <v>481</v>
      </c>
      <c r="D88" s="9" t="s">
        <v>482</v>
      </c>
      <c r="E88" s="9" t="s">
        <v>92</v>
      </c>
      <c r="F88" s="9" t="s">
        <v>50</v>
      </c>
      <c r="G88" s="9" t="s">
        <v>483</v>
      </c>
      <c r="H88" s="9" t="s">
        <v>21</v>
      </c>
      <c r="I88" s="9" t="s">
        <v>38</v>
      </c>
      <c r="J88" s="10">
        <v>46285</v>
      </c>
    </row>
    <row r="89" spans="1:10">
      <c r="A89" s="9" t="s">
        <v>484</v>
      </c>
      <c r="B89" s="9" t="s">
        <v>485</v>
      </c>
      <c r="C89" s="9" t="s">
        <v>486</v>
      </c>
      <c r="D89" s="9" t="s">
        <v>487</v>
      </c>
      <c r="E89" s="9" t="s">
        <v>170</v>
      </c>
      <c r="F89" s="9" t="s">
        <v>50</v>
      </c>
      <c r="G89" s="9" t="s">
        <v>488</v>
      </c>
      <c r="H89" s="9" t="s">
        <v>21</v>
      </c>
      <c r="I89" s="9" t="s">
        <v>138</v>
      </c>
      <c r="J89" s="10">
        <v>46285</v>
      </c>
    </row>
    <row r="90" spans="1:10">
      <c r="A90" s="9" t="s">
        <v>489</v>
      </c>
      <c r="B90" s="9" t="s">
        <v>490</v>
      </c>
      <c r="C90" s="9" t="s">
        <v>491</v>
      </c>
      <c r="D90" s="9" t="s">
        <v>492</v>
      </c>
      <c r="E90" s="9" t="s">
        <v>115</v>
      </c>
      <c r="F90" s="9" t="s">
        <v>50</v>
      </c>
      <c r="G90" s="9" t="s">
        <v>493</v>
      </c>
      <c r="H90" s="9" t="s">
        <v>21</v>
      </c>
      <c r="I90" s="9" t="s">
        <v>46</v>
      </c>
      <c r="J90" s="10">
        <v>46285</v>
      </c>
    </row>
    <row r="91" spans="1:10">
      <c r="A91" s="9" t="s">
        <v>494</v>
      </c>
      <c r="B91" s="9" t="s">
        <v>461</v>
      </c>
      <c r="C91" s="9" t="s">
        <v>495</v>
      </c>
      <c r="D91" s="9" t="s">
        <v>496</v>
      </c>
      <c r="E91" s="9" t="s">
        <v>43</v>
      </c>
      <c r="F91" s="9" t="s">
        <v>50</v>
      </c>
      <c r="G91" s="9" t="s">
        <v>497</v>
      </c>
      <c r="H91" s="9" t="s">
        <v>21</v>
      </c>
      <c r="I91" s="9" t="s">
        <v>38</v>
      </c>
      <c r="J91" s="10">
        <v>46285</v>
      </c>
    </row>
    <row r="92" spans="1:10">
      <c r="A92" s="9" t="s">
        <v>498</v>
      </c>
      <c r="B92" s="9" t="s">
        <v>499</v>
      </c>
      <c r="C92" s="9" t="s">
        <v>500</v>
      </c>
      <c r="D92" s="9" t="s">
        <v>501</v>
      </c>
      <c r="E92" s="9" t="s">
        <v>287</v>
      </c>
      <c r="F92" s="9" t="s">
        <v>86</v>
      </c>
      <c r="G92" s="9" t="s">
        <v>502</v>
      </c>
      <c r="H92" s="9" t="s">
        <v>21</v>
      </c>
      <c r="I92" s="9" t="s">
        <v>38</v>
      </c>
      <c r="J92" s="10">
        <v>46285</v>
      </c>
    </row>
    <row r="93" spans="1:10">
      <c r="A93" s="9" t="s">
        <v>503</v>
      </c>
      <c r="B93" s="9" t="s">
        <v>504</v>
      </c>
      <c r="C93" s="9" t="s">
        <v>505</v>
      </c>
      <c r="D93" s="9" t="s">
        <v>506</v>
      </c>
      <c r="E93" s="9" t="s">
        <v>104</v>
      </c>
      <c r="F93" s="9" t="s">
        <v>143</v>
      </c>
      <c r="G93" s="9" t="s">
        <v>507</v>
      </c>
      <c r="H93" s="9" t="s">
        <v>21</v>
      </c>
      <c r="I93" s="9" t="s">
        <v>30</v>
      </c>
      <c r="J93" s="10">
        <v>46285</v>
      </c>
    </row>
    <row r="94" spans="1:10">
      <c r="A94" s="9" t="s">
        <v>508</v>
      </c>
      <c r="B94" s="9" t="s">
        <v>509</v>
      </c>
      <c r="C94" s="9" t="s">
        <v>510</v>
      </c>
      <c r="D94" s="9" t="s">
        <v>511</v>
      </c>
      <c r="E94" s="9" t="s">
        <v>170</v>
      </c>
      <c r="F94" s="9" t="s">
        <v>86</v>
      </c>
      <c r="G94" s="9" t="s">
        <v>513</v>
      </c>
      <c r="H94" s="9" t="s">
        <v>21</v>
      </c>
      <c r="I94" s="9" t="s">
        <v>81</v>
      </c>
      <c r="J94" s="10">
        <v>46285</v>
      </c>
    </row>
    <row r="95" spans="1:10">
      <c r="A95" s="9"/>
      <c r="B95" s="9" t="s">
        <v>514</v>
      </c>
      <c r="C95" s="9" t="s">
        <v>515</v>
      </c>
      <c r="D95" s="9" t="s">
        <v>516</v>
      </c>
      <c r="E95" s="9" t="s">
        <v>92</v>
      </c>
      <c r="F95" s="9" t="s">
        <v>44</v>
      </c>
      <c r="G95" s="9" t="s">
        <v>519</v>
      </c>
      <c r="H95" s="9" t="s">
        <v>21</v>
      </c>
      <c r="I95" s="9" t="s">
        <v>30</v>
      </c>
      <c r="J95" s="10">
        <v>46285</v>
      </c>
    </row>
    <row r="96" spans="1:10">
      <c r="A96" s="9" t="s">
        <v>520</v>
      </c>
      <c r="B96" s="9" t="s">
        <v>521</v>
      </c>
      <c r="C96" s="9" t="s">
        <v>522</v>
      </c>
      <c r="D96" s="9" t="s">
        <v>523</v>
      </c>
      <c r="E96" s="9" t="s">
        <v>43</v>
      </c>
      <c r="F96" s="9" t="s">
        <v>50</v>
      </c>
      <c r="G96" s="9" t="s">
        <v>524</v>
      </c>
      <c r="H96" s="9" t="s">
        <v>21</v>
      </c>
      <c r="I96" s="9" t="s">
        <v>30</v>
      </c>
      <c r="J96" s="10">
        <v>46285</v>
      </c>
    </row>
    <row r="97" spans="1:10">
      <c r="A97" s="9" t="s">
        <v>525</v>
      </c>
      <c r="B97" s="9" t="s">
        <v>526</v>
      </c>
      <c r="C97" s="9"/>
      <c r="D97" s="9" t="s">
        <v>527</v>
      </c>
      <c r="E97" s="9" t="s">
        <v>115</v>
      </c>
      <c r="F97" s="9" t="s">
        <v>86</v>
      </c>
      <c r="G97" s="9" t="s">
        <v>528</v>
      </c>
      <c r="H97" s="9" t="s">
        <v>21</v>
      </c>
      <c r="I97" s="9" t="s">
        <v>138</v>
      </c>
      <c r="J97" s="10">
        <v>46285</v>
      </c>
    </row>
    <row r="98" spans="1:10">
      <c r="A98" s="9" t="s">
        <v>529</v>
      </c>
      <c r="B98" s="9" t="s">
        <v>365</v>
      </c>
      <c r="C98" s="9" t="s">
        <v>530</v>
      </c>
      <c r="D98" s="9" t="s">
        <v>531</v>
      </c>
      <c r="E98" s="9" t="s">
        <v>79</v>
      </c>
      <c r="F98" s="9" t="s">
        <v>50</v>
      </c>
      <c r="G98" s="9" t="s">
        <v>532</v>
      </c>
      <c r="H98" s="9" t="s">
        <v>21</v>
      </c>
      <c r="I98" s="9" t="s">
        <v>138</v>
      </c>
      <c r="J98" s="10">
        <v>46285</v>
      </c>
    </row>
    <row r="99" spans="1:10">
      <c r="A99" s="9" t="s">
        <v>533</v>
      </c>
      <c r="B99" s="9" t="s">
        <v>424</v>
      </c>
      <c r="C99" s="9" t="s">
        <v>534</v>
      </c>
      <c r="D99" s="9" t="s">
        <v>535</v>
      </c>
      <c r="E99" s="9" t="s">
        <v>79</v>
      </c>
      <c r="F99" s="9" t="s">
        <v>44</v>
      </c>
      <c r="G99" s="9" t="s">
        <v>537</v>
      </c>
      <c r="H99" s="9" t="s">
        <v>21</v>
      </c>
      <c r="I99" s="9" t="s">
        <v>38</v>
      </c>
      <c r="J99" s="10">
        <v>46285</v>
      </c>
    </row>
    <row r="100" spans="1:10">
      <c r="A100" s="9" t="s">
        <v>538</v>
      </c>
      <c r="B100" s="9" t="s">
        <v>539</v>
      </c>
      <c r="C100" s="9" t="s">
        <v>540</v>
      </c>
      <c r="D100" s="9" t="s">
        <v>541</v>
      </c>
      <c r="E100" s="9" t="s">
        <v>43</v>
      </c>
      <c r="F100" s="9" t="s">
        <v>36</v>
      </c>
      <c r="G100" s="9" t="s">
        <v>542</v>
      </c>
      <c r="H100" s="9" t="s">
        <v>21</v>
      </c>
      <c r="I100" s="9" t="s">
        <v>81</v>
      </c>
      <c r="J100" s="10">
        <v>46285</v>
      </c>
    </row>
    <row r="101" spans="1:10">
      <c r="A101" s="9" t="s">
        <v>543</v>
      </c>
      <c r="B101" s="9" t="s">
        <v>544</v>
      </c>
      <c r="C101" s="9" t="s">
        <v>545</v>
      </c>
      <c r="D101" s="9" t="s">
        <v>546</v>
      </c>
      <c r="E101" s="9" t="s">
        <v>104</v>
      </c>
      <c r="F101" s="9" t="s">
        <v>86</v>
      </c>
      <c r="G101" s="9" t="s">
        <v>547</v>
      </c>
      <c r="H101" s="9" t="s">
        <v>21</v>
      </c>
      <c r="I101" s="9" t="s">
        <v>38</v>
      </c>
      <c r="J101" s="10">
        <v>46285</v>
      </c>
    </row>
    <row r="102" spans="1:10">
      <c r="A102" s="9" t="s">
        <v>548</v>
      </c>
      <c r="B102" s="9" t="s">
        <v>549</v>
      </c>
      <c r="C102" s="9" t="s">
        <v>550</v>
      </c>
      <c r="D102" s="9" t="s">
        <v>551</v>
      </c>
      <c r="E102" s="9" t="s">
        <v>43</v>
      </c>
      <c r="F102" s="9" t="s">
        <v>50</v>
      </c>
      <c r="G102" s="9" t="s">
        <v>552</v>
      </c>
      <c r="H102" s="9" t="s">
        <v>21</v>
      </c>
      <c r="I102" s="9" t="s">
        <v>38</v>
      </c>
      <c r="J102" s="10">
        <v>46285</v>
      </c>
    </row>
    <row r="103" spans="1:10">
      <c r="A103" s="9" t="s">
        <v>553</v>
      </c>
      <c r="B103" s="9" t="s">
        <v>554</v>
      </c>
      <c r="C103" s="9" t="s">
        <v>555</v>
      </c>
      <c r="D103" s="9" t="s">
        <v>556</v>
      </c>
      <c r="E103" s="9" t="s">
        <v>79</v>
      </c>
      <c r="F103" s="9" t="s">
        <v>86</v>
      </c>
      <c r="G103" s="9" t="s">
        <v>557</v>
      </c>
      <c r="H103" s="9" t="s">
        <v>21</v>
      </c>
      <c r="I103" s="9" t="s">
        <v>38</v>
      </c>
      <c r="J103" s="10">
        <v>46285</v>
      </c>
    </row>
    <row r="104" spans="1:10">
      <c r="A104" s="9" t="s">
        <v>558</v>
      </c>
      <c r="B104" s="9" t="s">
        <v>559</v>
      </c>
      <c r="C104" s="9" t="s">
        <v>560</v>
      </c>
      <c r="D104" s="9" t="s">
        <v>561</v>
      </c>
      <c r="E104" s="9" t="s">
        <v>287</v>
      </c>
      <c r="F104" s="9" t="s">
        <v>44</v>
      </c>
      <c r="G104" s="9" t="s">
        <v>562</v>
      </c>
      <c r="H104" s="9" t="s">
        <v>21</v>
      </c>
      <c r="I104" s="9" t="s">
        <v>52</v>
      </c>
      <c r="J104" s="10">
        <v>46285</v>
      </c>
    </row>
    <row r="105" spans="1:10">
      <c r="A105" s="9" t="s">
        <v>563</v>
      </c>
      <c r="B105" s="9" t="s">
        <v>564</v>
      </c>
      <c r="C105" s="9" t="s">
        <v>565</v>
      </c>
      <c r="D105" s="9" t="s">
        <v>566</v>
      </c>
      <c r="E105" s="9" t="s">
        <v>43</v>
      </c>
      <c r="F105" s="9" t="s">
        <v>50</v>
      </c>
      <c r="G105" s="9" t="s">
        <v>567</v>
      </c>
      <c r="H105" s="9" t="s">
        <v>21</v>
      </c>
      <c r="I105" s="9" t="s">
        <v>38</v>
      </c>
      <c r="J105" s="10">
        <v>46285</v>
      </c>
    </row>
    <row r="106" spans="1:10">
      <c r="A106" s="9" t="s">
        <v>568</v>
      </c>
      <c r="B106" s="9" t="s">
        <v>354</v>
      </c>
      <c r="C106" s="9" t="s">
        <v>569</v>
      </c>
      <c r="D106" s="9" t="s">
        <v>570</v>
      </c>
      <c r="E106" s="9" t="s">
        <v>46</v>
      </c>
      <c r="F106" s="9" t="s">
        <v>50</v>
      </c>
      <c r="G106" s="9" t="s">
        <v>572</v>
      </c>
      <c r="H106" s="9" t="s">
        <v>21</v>
      </c>
      <c r="I106" s="9" t="s">
        <v>46</v>
      </c>
      <c r="J106" s="10">
        <v>46285</v>
      </c>
    </row>
    <row r="107" spans="1:10">
      <c r="A107" s="9"/>
      <c r="B107" s="9" t="s">
        <v>573</v>
      </c>
      <c r="C107" s="9" t="s">
        <v>574</v>
      </c>
      <c r="D107" s="9" t="s">
        <v>575</v>
      </c>
      <c r="E107" s="9" t="s">
        <v>287</v>
      </c>
      <c r="F107" s="9" t="s">
        <v>44</v>
      </c>
      <c r="G107" s="9" t="s">
        <v>577</v>
      </c>
      <c r="H107" s="9" t="s">
        <v>21</v>
      </c>
      <c r="I107" s="9" t="s">
        <v>81</v>
      </c>
      <c r="J107" s="10">
        <v>46285</v>
      </c>
    </row>
    <row r="108" spans="1:10">
      <c r="A108" s="9" t="s">
        <v>578</v>
      </c>
      <c r="B108" s="9" t="s">
        <v>579</v>
      </c>
      <c r="C108" s="9" t="s">
        <v>580</v>
      </c>
      <c r="D108" s="9" t="s">
        <v>581</v>
      </c>
      <c r="E108" s="9" t="s">
        <v>79</v>
      </c>
      <c r="F108" s="9" t="s">
        <v>50</v>
      </c>
      <c r="G108" s="9" t="s">
        <v>582</v>
      </c>
      <c r="H108" s="9" t="s">
        <v>21</v>
      </c>
      <c r="I108" s="9" t="s">
        <v>138</v>
      </c>
      <c r="J108" s="10">
        <v>46285</v>
      </c>
    </row>
    <row r="109" spans="1:10">
      <c r="A109" s="9" t="s">
        <v>583</v>
      </c>
      <c r="B109" s="9" t="s">
        <v>584</v>
      </c>
      <c r="C109" s="9"/>
      <c r="D109" s="9" t="s">
        <v>585</v>
      </c>
      <c r="E109" s="9" t="s">
        <v>104</v>
      </c>
      <c r="F109" s="9" t="s">
        <v>36</v>
      </c>
      <c r="G109" s="9" t="s">
        <v>586</v>
      </c>
      <c r="H109" s="9" t="s">
        <v>21</v>
      </c>
      <c r="I109" s="9" t="s">
        <v>138</v>
      </c>
      <c r="J109" s="10">
        <v>46285</v>
      </c>
    </row>
    <row r="110" spans="1:10">
      <c r="A110" s="9" t="s">
        <v>587</v>
      </c>
      <c r="B110" s="9" t="s">
        <v>588</v>
      </c>
      <c r="C110" s="9" t="s">
        <v>589</v>
      </c>
      <c r="D110" s="9" t="s">
        <v>590</v>
      </c>
      <c r="E110" s="9" t="s">
        <v>115</v>
      </c>
      <c r="F110" s="9" t="s">
        <v>86</v>
      </c>
      <c r="G110" s="9" t="s">
        <v>591</v>
      </c>
      <c r="H110" s="9" t="s">
        <v>21</v>
      </c>
      <c r="I110" s="9" t="s">
        <v>46</v>
      </c>
      <c r="J110" s="10">
        <v>46285</v>
      </c>
    </row>
    <row r="111" spans="1:10">
      <c r="A111" s="9" t="s">
        <v>592</v>
      </c>
      <c r="B111" s="9" t="s">
        <v>593</v>
      </c>
      <c r="C111" s="9" t="s">
        <v>594</v>
      </c>
      <c r="D111" s="9" t="s">
        <v>595</v>
      </c>
      <c r="E111" s="9" t="s">
        <v>170</v>
      </c>
      <c r="F111" s="9" t="s">
        <v>86</v>
      </c>
      <c r="G111" s="9" t="s">
        <v>596</v>
      </c>
      <c r="H111" s="9" t="s">
        <v>21</v>
      </c>
      <c r="I111" s="9" t="s">
        <v>46</v>
      </c>
      <c r="J111" s="10">
        <v>46285</v>
      </c>
    </row>
    <row r="112" spans="1:10">
      <c r="A112" s="9" t="s">
        <v>597</v>
      </c>
      <c r="B112" s="9" t="s">
        <v>2303</v>
      </c>
      <c r="C112" s="9" t="s">
        <v>599</v>
      </c>
      <c r="D112" s="9" t="s">
        <v>600</v>
      </c>
      <c r="E112" s="9" t="s">
        <v>30</v>
      </c>
      <c r="F112" s="9" t="s">
        <v>50</v>
      </c>
      <c r="G112" s="9" t="s">
        <v>601</v>
      </c>
      <c r="H112" s="9" t="s">
        <v>21</v>
      </c>
      <c r="I112" s="9" t="s">
        <v>38</v>
      </c>
      <c r="J112" s="10">
        <v>46285</v>
      </c>
    </row>
    <row r="113" spans="1:10">
      <c r="A113" s="9" t="s">
        <v>602</v>
      </c>
      <c r="B113" s="9" t="s">
        <v>603</v>
      </c>
      <c r="C113" s="9" t="s">
        <v>604</v>
      </c>
      <c r="D113" s="9" t="s">
        <v>605</v>
      </c>
      <c r="E113" s="9" t="s">
        <v>92</v>
      </c>
      <c r="F113" s="9" t="s">
        <v>50</v>
      </c>
      <c r="G113" s="9" t="s">
        <v>606</v>
      </c>
      <c r="H113" s="9" t="s">
        <v>21</v>
      </c>
      <c r="I113" s="9" t="s">
        <v>138</v>
      </c>
      <c r="J113" s="10">
        <v>46285</v>
      </c>
    </row>
    <row r="114" spans="1:10">
      <c r="A114" s="9" t="s">
        <v>607</v>
      </c>
      <c r="B114" s="9" t="s">
        <v>648</v>
      </c>
      <c r="C114" s="9" t="s">
        <v>609</v>
      </c>
      <c r="D114" s="9" t="s">
        <v>610</v>
      </c>
      <c r="E114" s="9" t="s">
        <v>104</v>
      </c>
      <c r="F114" s="9" t="s">
        <v>86</v>
      </c>
      <c r="G114" s="9" t="s">
        <v>611</v>
      </c>
      <c r="H114" s="9" t="s">
        <v>21</v>
      </c>
      <c r="I114" s="9" t="s">
        <v>81</v>
      </c>
      <c r="J114" s="10">
        <v>46285</v>
      </c>
    </row>
    <row r="115" spans="1:10">
      <c r="A115" s="9" t="s">
        <v>612</v>
      </c>
      <c r="B115" s="9" t="s">
        <v>613</v>
      </c>
      <c r="C115" s="9" t="s">
        <v>614</v>
      </c>
      <c r="D115" s="9" t="s">
        <v>615</v>
      </c>
      <c r="E115" s="9" t="s">
        <v>43</v>
      </c>
      <c r="F115" s="9" t="s">
        <v>50</v>
      </c>
      <c r="G115" s="9" t="s">
        <v>616</v>
      </c>
      <c r="H115" s="9" t="s">
        <v>21</v>
      </c>
      <c r="I115" s="9" t="s">
        <v>38</v>
      </c>
      <c r="J115" s="10">
        <v>46285</v>
      </c>
    </row>
    <row r="116" spans="1:10">
      <c r="A116" s="9" t="s">
        <v>617</v>
      </c>
      <c r="B116" s="9" t="s">
        <v>618</v>
      </c>
      <c r="C116" s="9" t="s">
        <v>619</v>
      </c>
      <c r="D116" s="9" t="s">
        <v>620</v>
      </c>
      <c r="E116" s="9" t="s">
        <v>92</v>
      </c>
      <c r="F116" s="9" t="s">
        <v>143</v>
      </c>
      <c r="G116" s="9" t="s">
        <v>621</v>
      </c>
      <c r="H116" s="9" t="s">
        <v>21</v>
      </c>
      <c r="I116" s="9" t="s">
        <v>138</v>
      </c>
      <c r="J116" s="10">
        <v>46285</v>
      </c>
    </row>
    <row r="117" spans="1:10">
      <c r="A117" s="9" t="s">
        <v>622</v>
      </c>
      <c r="B117" s="9" t="s">
        <v>2524</v>
      </c>
      <c r="C117" s="9" t="s">
        <v>624</v>
      </c>
      <c r="D117" s="9" t="s">
        <v>625</v>
      </c>
      <c r="E117" s="9" t="s">
        <v>170</v>
      </c>
      <c r="F117" s="9" t="s">
        <v>44</v>
      </c>
      <c r="G117" s="9" t="s">
        <v>626</v>
      </c>
      <c r="H117" s="9" t="s">
        <v>21</v>
      </c>
      <c r="I117" s="9" t="s">
        <v>46</v>
      </c>
      <c r="J117" s="10">
        <v>46285</v>
      </c>
    </row>
    <row r="118" spans="1:10">
      <c r="A118" s="9" t="s">
        <v>627</v>
      </c>
      <c r="B118" s="9" t="s">
        <v>628</v>
      </c>
      <c r="C118" s="9" t="s">
        <v>629</v>
      </c>
      <c r="D118" s="9" t="s">
        <v>630</v>
      </c>
      <c r="E118" s="9" t="s">
        <v>57</v>
      </c>
      <c r="F118" s="9" t="s">
        <v>50</v>
      </c>
      <c r="G118" s="9" t="s">
        <v>631</v>
      </c>
      <c r="H118" s="9" t="s">
        <v>21</v>
      </c>
      <c r="I118" s="9" t="s">
        <v>81</v>
      </c>
      <c r="J118" s="10">
        <v>46285</v>
      </c>
    </row>
    <row r="119" spans="1:10">
      <c r="A119" s="9" t="s">
        <v>632</v>
      </c>
      <c r="B119" s="9" t="s">
        <v>633</v>
      </c>
      <c r="C119" s="9" t="s">
        <v>634</v>
      </c>
      <c r="D119" s="9" t="s">
        <v>635</v>
      </c>
      <c r="E119" s="9" t="s">
        <v>79</v>
      </c>
      <c r="F119" s="9" t="s">
        <v>44</v>
      </c>
      <c r="G119" s="9" t="s">
        <v>637</v>
      </c>
      <c r="H119" s="9" t="s">
        <v>21</v>
      </c>
      <c r="I119" s="9" t="s">
        <v>138</v>
      </c>
      <c r="J119" s="10">
        <v>46285</v>
      </c>
    </row>
    <row r="120" spans="1:10">
      <c r="A120" s="9" t="s">
        <v>638</v>
      </c>
      <c r="B120" s="9" t="s">
        <v>639</v>
      </c>
      <c r="C120" s="9" t="s">
        <v>640</v>
      </c>
      <c r="D120" s="9" t="s">
        <v>641</v>
      </c>
      <c r="E120" s="9" t="s">
        <v>115</v>
      </c>
      <c r="F120" s="9" t="s">
        <v>86</v>
      </c>
      <c r="G120" s="9" t="s">
        <v>642</v>
      </c>
      <c r="H120" s="9" t="s">
        <v>21</v>
      </c>
      <c r="I120" s="9" t="s">
        <v>38</v>
      </c>
      <c r="J120" s="10">
        <v>46285</v>
      </c>
    </row>
    <row r="121" spans="1:10">
      <c r="A121" s="9" t="s">
        <v>643</v>
      </c>
      <c r="B121" s="9" t="s">
        <v>644</v>
      </c>
      <c r="C121" s="9" t="s">
        <v>645</v>
      </c>
      <c r="D121" s="9"/>
      <c r="E121" s="9" t="s">
        <v>79</v>
      </c>
      <c r="F121" s="9" t="s">
        <v>86</v>
      </c>
      <c r="G121" s="9" t="s">
        <v>646</v>
      </c>
      <c r="H121" s="9" t="s">
        <v>21</v>
      </c>
      <c r="I121" s="9" t="s">
        <v>38</v>
      </c>
      <c r="J121" s="10">
        <v>46285</v>
      </c>
    </row>
    <row r="122" spans="1:10">
      <c r="A122" s="9" t="s">
        <v>647</v>
      </c>
      <c r="B122" s="9" t="s">
        <v>648</v>
      </c>
      <c r="C122" s="9" t="s">
        <v>649</v>
      </c>
      <c r="D122" s="9" t="s">
        <v>650</v>
      </c>
      <c r="E122" s="9" t="s">
        <v>115</v>
      </c>
      <c r="F122" s="9" t="s">
        <v>50</v>
      </c>
      <c r="G122" s="9" t="s">
        <v>651</v>
      </c>
      <c r="H122" s="9" t="s">
        <v>21</v>
      </c>
      <c r="I122" s="9" t="s">
        <v>138</v>
      </c>
      <c r="J122" s="10">
        <v>46285</v>
      </c>
    </row>
    <row r="123" spans="1:10">
      <c r="A123" s="9" t="s">
        <v>652</v>
      </c>
      <c r="B123" s="9" t="s">
        <v>653</v>
      </c>
      <c r="C123" s="9" t="s">
        <v>654</v>
      </c>
      <c r="D123" s="9" t="s">
        <v>655</v>
      </c>
      <c r="E123" s="9" t="s">
        <v>27</v>
      </c>
      <c r="F123" s="9" t="s">
        <v>86</v>
      </c>
      <c r="G123" s="9"/>
      <c r="H123" s="9" t="s">
        <v>21</v>
      </c>
      <c r="I123" s="9" t="s">
        <v>46</v>
      </c>
      <c r="J123" s="10">
        <v>46285</v>
      </c>
    </row>
    <row r="124" spans="1:10">
      <c r="A124" s="9" t="s">
        <v>657</v>
      </c>
      <c r="B124" s="9" t="s">
        <v>658</v>
      </c>
      <c r="C124" s="9" t="s">
        <v>659</v>
      </c>
      <c r="D124" s="9" t="s">
        <v>660</v>
      </c>
      <c r="E124" s="9" t="s">
        <v>27</v>
      </c>
      <c r="F124" s="9" t="s">
        <v>50</v>
      </c>
      <c r="G124" s="9" t="s">
        <v>661</v>
      </c>
      <c r="H124" s="9" t="s">
        <v>21</v>
      </c>
      <c r="I124" s="9" t="s">
        <v>81</v>
      </c>
      <c r="J124" s="10">
        <v>46285</v>
      </c>
    </row>
    <row r="125" spans="1:10">
      <c r="A125" s="9" t="s">
        <v>662</v>
      </c>
      <c r="B125" s="9" t="s">
        <v>663</v>
      </c>
      <c r="C125" s="9" t="s">
        <v>664</v>
      </c>
      <c r="D125" s="9" t="s">
        <v>665</v>
      </c>
      <c r="E125" s="9" t="s">
        <v>43</v>
      </c>
      <c r="F125" s="9" t="s">
        <v>50</v>
      </c>
      <c r="G125" s="9" t="s">
        <v>666</v>
      </c>
      <c r="H125" s="9" t="s">
        <v>21</v>
      </c>
      <c r="I125" s="9" t="s">
        <v>38</v>
      </c>
      <c r="J125" s="10">
        <v>46285</v>
      </c>
    </row>
    <row r="126" spans="1:10">
      <c r="A126" s="9" t="s">
        <v>667</v>
      </c>
      <c r="B126" s="9" t="s">
        <v>653</v>
      </c>
      <c r="C126" s="9" t="s">
        <v>668</v>
      </c>
      <c r="D126" s="9" t="s">
        <v>669</v>
      </c>
      <c r="E126" s="9" t="s">
        <v>115</v>
      </c>
      <c r="F126" s="9" t="s">
        <v>50</v>
      </c>
      <c r="G126" s="9" t="s">
        <v>670</v>
      </c>
      <c r="H126" s="9" t="s">
        <v>21</v>
      </c>
      <c r="I126" s="9" t="s">
        <v>70</v>
      </c>
      <c r="J126" s="10">
        <v>46285</v>
      </c>
    </row>
    <row r="127" spans="1:10">
      <c r="A127" s="9" t="s">
        <v>671</v>
      </c>
      <c r="B127" s="9" t="s">
        <v>672</v>
      </c>
      <c r="C127" s="9" t="s">
        <v>673</v>
      </c>
      <c r="D127" s="9" t="s">
        <v>674</v>
      </c>
      <c r="E127" s="9" t="s">
        <v>46</v>
      </c>
      <c r="F127" s="9" t="s">
        <v>50</v>
      </c>
      <c r="G127" s="9" t="s">
        <v>675</v>
      </c>
      <c r="H127" s="9" t="s">
        <v>21</v>
      </c>
      <c r="I127" s="9" t="s">
        <v>81</v>
      </c>
      <c r="J127" s="10">
        <v>46285</v>
      </c>
    </row>
    <row r="128" spans="1:10">
      <c r="A128" s="9" t="s">
        <v>676</v>
      </c>
      <c r="B128" s="9" t="s">
        <v>677</v>
      </c>
      <c r="C128" s="9" t="s">
        <v>678</v>
      </c>
      <c r="D128" s="9" t="s">
        <v>679</v>
      </c>
      <c r="E128" s="9" t="s">
        <v>30</v>
      </c>
      <c r="F128" s="9" t="s">
        <v>86</v>
      </c>
      <c r="G128" s="9" t="s">
        <v>680</v>
      </c>
      <c r="H128" s="9" t="s">
        <v>21</v>
      </c>
      <c r="I128" s="9" t="s">
        <v>70</v>
      </c>
      <c r="J128" s="10">
        <v>46285</v>
      </c>
    </row>
    <row r="129" spans="1:10">
      <c r="A129" s="9" t="s">
        <v>681</v>
      </c>
      <c r="B129" s="9" t="s">
        <v>682</v>
      </c>
      <c r="C129" s="9" t="s">
        <v>683</v>
      </c>
      <c r="D129" s="9" t="s">
        <v>684</v>
      </c>
      <c r="E129" s="9" t="s">
        <v>27</v>
      </c>
      <c r="F129" s="9" t="s">
        <v>86</v>
      </c>
      <c r="G129" s="9" t="s">
        <v>685</v>
      </c>
      <c r="H129" s="9" t="s">
        <v>21</v>
      </c>
      <c r="I129" s="9" t="s">
        <v>30</v>
      </c>
      <c r="J129" s="10">
        <v>46285</v>
      </c>
    </row>
    <row r="130" spans="1:10">
      <c r="A130" s="9" t="s">
        <v>686</v>
      </c>
      <c r="B130" s="9" t="s">
        <v>687</v>
      </c>
      <c r="C130" s="9" t="s">
        <v>688</v>
      </c>
      <c r="D130" s="9" t="s">
        <v>689</v>
      </c>
      <c r="E130" s="9" t="s">
        <v>104</v>
      </c>
      <c r="F130" s="9" t="s">
        <v>86</v>
      </c>
      <c r="G130" s="9" t="s">
        <v>690</v>
      </c>
      <c r="H130" s="9" t="s">
        <v>21</v>
      </c>
      <c r="I130" s="9" t="s">
        <v>46</v>
      </c>
      <c r="J130" s="10">
        <v>46285</v>
      </c>
    </row>
    <row r="131" spans="1:10">
      <c r="A131" s="9" t="s">
        <v>691</v>
      </c>
      <c r="B131" s="9" t="s">
        <v>692</v>
      </c>
      <c r="C131" s="9" t="s">
        <v>693</v>
      </c>
      <c r="D131" s="9" t="s">
        <v>694</v>
      </c>
      <c r="E131" s="9" t="s">
        <v>170</v>
      </c>
      <c r="F131" s="9" t="s">
        <v>50</v>
      </c>
      <c r="G131" s="9" t="s">
        <v>695</v>
      </c>
      <c r="H131" s="9" t="s">
        <v>21</v>
      </c>
      <c r="I131" s="9" t="s">
        <v>52</v>
      </c>
      <c r="J131" s="10">
        <v>46285</v>
      </c>
    </row>
    <row r="132" spans="1:10">
      <c r="A132" s="9" t="s">
        <v>696</v>
      </c>
      <c r="B132" s="9" t="s">
        <v>354</v>
      </c>
      <c r="C132" s="9" t="s">
        <v>697</v>
      </c>
      <c r="D132" s="9" t="s">
        <v>698</v>
      </c>
      <c r="E132" s="9" t="s">
        <v>43</v>
      </c>
      <c r="F132" s="9" t="s">
        <v>86</v>
      </c>
      <c r="G132" s="9" t="s">
        <v>699</v>
      </c>
      <c r="H132" s="9" t="s">
        <v>21</v>
      </c>
      <c r="I132" s="9" t="s">
        <v>38</v>
      </c>
      <c r="J132" s="10">
        <v>46285</v>
      </c>
    </row>
    <row r="133" spans="1:10">
      <c r="A133" s="9" t="s">
        <v>700</v>
      </c>
      <c r="B133" s="9" t="s">
        <v>1785</v>
      </c>
      <c r="C133" s="9" t="s">
        <v>702</v>
      </c>
      <c r="D133" s="9" t="s">
        <v>703</v>
      </c>
      <c r="E133" s="9" t="s">
        <v>287</v>
      </c>
      <c r="F133" s="9" t="s">
        <v>50</v>
      </c>
      <c r="G133" s="9" t="s">
        <v>704</v>
      </c>
      <c r="H133" s="9" t="s">
        <v>21</v>
      </c>
      <c r="I133" s="9" t="s">
        <v>52</v>
      </c>
      <c r="J133" s="10">
        <v>46285</v>
      </c>
    </row>
    <row r="134" spans="1:10">
      <c r="A134" s="9" t="s">
        <v>705</v>
      </c>
      <c r="B134" s="9" t="s">
        <v>384</v>
      </c>
      <c r="C134" s="9" t="s">
        <v>706</v>
      </c>
      <c r="D134" s="9" t="s">
        <v>707</v>
      </c>
      <c r="E134" s="9" t="s">
        <v>170</v>
      </c>
      <c r="F134" s="9" t="s">
        <v>50</v>
      </c>
      <c r="G134" s="9" t="s">
        <v>708</v>
      </c>
      <c r="H134" s="9" t="s">
        <v>21</v>
      </c>
      <c r="I134" s="9" t="s">
        <v>38</v>
      </c>
      <c r="J134" s="10">
        <v>46285</v>
      </c>
    </row>
    <row r="135" spans="1:10">
      <c r="A135" s="9" t="s">
        <v>709</v>
      </c>
      <c r="B135" s="9" t="s">
        <v>710</v>
      </c>
      <c r="C135" s="9" t="s">
        <v>711</v>
      </c>
      <c r="D135" s="9" t="s">
        <v>712</v>
      </c>
      <c r="E135" s="9" t="s">
        <v>92</v>
      </c>
      <c r="F135" s="9" t="s">
        <v>50</v>
      </c>
      <c r="G135" s="9" t="s">
        <v>713</v>
      </c>
      <c r="H135" s="9" t="s">
        <v>21</v>
      </c>
      <c r="I135" s="9" t="s">
        <v>52</v>
      </c>
      <c r="J135" s="10">
        <v>46285</v>
      </c>
    </row>
    <row r="136" spans="1:10">
      <c r="A136" s="9" t="s">
        <v>714</v>
      </c>
      <c r="B136" s="9" t="s">
        <v>715</v>
      </c>
      <c r="C136" s="9" t="s">
        <v>716</v>
      </c>
      <c r="D136" s="9" t="s">
        <v>2699</v>
      </c>
      <c r="E136" s="9" t="s">
        <v>46</v>
      </c>
      <c r="F136" s="9" t="s">
        <v>86</v>
      </c>
      <c r="G136" s="9" t="s">
        <v>718</v>
      </c>
      <c r="H136" s="9" t="s">
        <v>21</v>
      </c>
      <c r="I136" s="9" t="s">
        <v>81</v>
      </c>
      <c r="J136" s="10">
        <v>46285</v>
      </c>
    </row>
    <row r="137" spans="1:10">
      <c r="A137" s="9" t="s">
        <v>719</v>
      </c>
      <c r="B137" s="9" t="s">
        <v>720</v>
      </c>
      <c r="C137" s="9" t="s">
        <v>721</v>
      </c>
      <c r="D137" s="9" t="s">
        <v>722</v>
      </c>
      <c r="E137" s="9" t="s">
        <v>104</v>
      </c>
      <c r="F137" s="9" t="s">
        <v>50</v>
      </c>
      <c r="G137" s="9" t="s">
        <v>723</v>
      </c>
      <c r="H137" s="9" t="s">
        <v>21</v>
      </c>
      <c r="I137" s="9" t="s">
        <v>52</v>
      </c>
      <c r="J137" s="10">
        <v>46285</v>
      </c>
    </row>
    <row r="138" spans="1:10">
      <c r="A138" s="9" t="s">
        <v>724</v>
      </c>
      <c r="B138" s="9" t="s">
        <v>725</v>
      </c>
      <c r="C138" s="9" t="s">
        <v>726</v>
      </c>
      <c r="D138" s="9" t="s">
        <v>727</v>
      </c>
      <c r="E138" s="9" t="s">
        <v>43</v>
      </c>
      <c r="F138" s="9" t="s">
        <v>50</v>
      </c>
      <c r="G138" s="9" t="s">
        <v>728</v>
      </c>
      <c r="H138" s="9" t="s">
        <v>21</v>
      </c>
      <c r="I138" s="9" t="s">
        <v>138</v>
      </c>
      <c r="J138" s="10">
        <v>46285</v>
      </c>
    </row>
    <row r="139" spans="1:10">
      <c r="A139" s="9" t="s">
        <v>729</v>
      </c>
      <c r="B139" s="9" t="s">
        <v>730</v>
      </c>
      <c r="C139" s="9" t="s">
        <v>731</v>
      </c>
      <c r="D139" s="9" t="s">
        <v>732</v>
      </c>
      <c r="E139" s="9" t="s">
        <v>170</v>
      </c>
      <c r="F139" s="9" t="s">
        <v>143</v>
      </c>
      <c r="G139" s="9" t="s">
        <v>733</v>
      </c>
      <c r="H139" s="9" t="s">
        <v>21</v>
      </c>
      <c r="I139" s="9" t="s">
        <v>38</v>
      </c>
      <c r="J139" s="10">
        <v>46285</v>
      </c>
    </row>
    <row r="140" spans="1:10">
      <c r="A140" s="9" t="s">
        <v>734</v>
      </c>
      <c r="B140" s="9" t="s">
        <v>3331</v>
      </c>
      <c r="C140" s="9" t="s">
        <v>736</v>
      </c>
      <c r="D140" s="9" t="s">
        <v>737</v>
      </c>
      <c r="E140" s="9" t="s">
        <v>287</v>
      </c>
      <c r="F140" s="9" t="s">
        <v>50</v>
      </c>
      <c r="G140" s="9" t="s">
        <v>738</v>
      </c>
      <c r="H140" s="9" t="s">
        <v>21</v>
      </c>
      <c r="I140" s="9" t="s">
        <v>30</v>
      </c>
      <c r="J140" s="10">
        <v>46285</v>
      </c>
    </row>
    <row r="141" spans="1:10">
      <c r="A141" s="9" t="s">
        <v>739</v>
      </c>
      <c r="B141" s="9" t="s">
        <v>740</v>
      </c>
      <c r="C141" s="9" t="s">
        <v>741</v>
      </c>
      <c r="D141" s="9" t="s">
        <v>742</v>
      </c>
      <c r="E141" s="9" t="s">
        <v>30</v>
      </c>
      <c r="F141" s="9" t="s">
        <v>50</v>
      </c>
      <c r="G141" s="9" t="s">
        <v>743</v>
      </c>
      <c r="H141" s="9" t="s">
        <v>21</v>
      </c>
      <c r="I141" s="9" t="s">
        <v>81</v>
      </c>
      <c r="J141" s="10">
        <v>46285</v>
      </c>
    </row>
    <row r="142" spans="1:10">
      <c r="A142" s="9" t="s">
        <v>744</v>
      </c>
      <c r="B142" s="9" t="s">
        <v>745</v>
      </c>
      <c r="C142" s="9" t="s">
        <v>746</v>
      </c>
      <c r="D142" s="9" t="s">
        <v>747</v>
      </c>
      <c r="E142" s="9" t="s">
        <v>30</v>
      </c>
      <c r="F142" s="9" t="s">
        <v>86</v>
      </c>
      <c r="G142" s="9" t="s">
        <v>749</v>
      </c>
      <c r="H142" s="9" t="s">
        <v>21</v>
      </c>
      <c r="I142" s="9" t="s">
        <v>52</v>
      </c>
      <c r="J142" s="10">
        <v>46285</v>
      </c>
    </row>
    <row r="143" spans="1:10">
      <c r="A143" s="9" t="s">
        <v>750</v>
      </c>
      <c r="B143" s="9" t="s">
        <v>384</v>
      </c>
      <c r="C143" s="9" t="s">
        <v>751</v>
      </c>
      <c r="D143" s="9" t="s">
        <v>752</v>
      </c>
      <c r="E143" s="9" t="s">
        <v>115</v>
      </c>
      <c r="F143" s="9" t="s">
        <v>86</v>
      </c>
      <c r="G143" s="9" t="s">
        <v>753</v>
      </c>
      <c r="H143" s="9" t="s">
        <v>21</v>
      </c>
      <c r="I143" s="9" t="s">
        <v>46</v>
      </c>
      <c r="J143" s="10">
        <v>46285</v>
      </c>
    </row>
    <row r="144" spans="1:10">
      <c r="A144" s="9" t="s">
        <v>754</v>
      </c>
      <c r="B144" s="9" t="s">
        <v>384</v>
      </c>
      <c r="C144" s="9" t="s">
        <v>755</v>
      </c>
      <c r="D144" s="9" t="s">
        <v>756</v>
      </c>
      <c r="E144" s="9" t="s">
        <v>27</v>
      </c>
      <c r="F144" s="9" t="s">
        <v>86</v>
      </c>
      <c r="G144" s="9" t="s">
        <v>757</v>
      </c>
      <c r="H144" s="9" t="s">
        <v>21</v>
      </c>
      <c r="I144" s="9" t="s">
        <v>30</v>
      </c>
      <c r="J144" s="10">
        <v>46285</v>
      </c>
    </row>
    <row r="145" spans="1:10">
      <c r="A145" s="9" t="s">
        <v>758</v>
      </c>
      <c r="B145" s="9" t="s">
        <v>759</v>
      </c>
      <c r="C145" s="9" t="s">
        <v>760</v>
      </c>
      <c r="D145" s="9" t="s">
        <v>761</v>
      </c>
      <c r="E145" s="9" t="s">
        <v>79</v>
      </c>
      <c r="F145" s="9" t="s">
        <v>50</v>
      </c>
      <c r="G145" s="9" t="s">
        <v>762</v>
      </c>
      <c r="H145" s="9" t="s">
        <v>21</v>
      </c>
      <c r="I145" s="9" t="s">
        <v>70</v>
      </c>
      <c r="J145" s="10">
        <v>46285</v>
      </c>
    </row>
    <row r="146" spans="1:10">
      <c r="A146" s="9" t="s">
        <v>763</v>
      </c>
      <c r="B146" s="9" t="s">
        <v>981</v>
      </c>
      <c r="C146" s="9"/>
      <c r="D146" s="9" t="s">
        <v>765</v>
      </c>
      <c r="E146" s="9" t="s">
        <v>115</v>
      </c>
      <c r="F146" s="9" t="s">
        <v>50</v>
      </c>
      <c r="G146" s="9" t="s">
        <v>766</v>
      </c>
      <c r="H146" s="9" t="s">
        <v>21</v>
      </c>
      <c r="I146" s="9" t="s">
        <v>138</v>
      </c>
      <c r="J146" s="10">
        <v>46285</v>
      </c>
    </row>
    <row r="147" spans="1:10">
      <c r="A147" s="9" t="s">
        <v>767</v>
      </c>
      <c r="B147" s="9" t="s">
        <v>768</v>
      </c>
      <c r="C147" s="9" t="s">
        <v>769</v>
      </c>
      <c r="D147" s="9" t="s">
        <v>770</v>
      </c>
      <c r="E147" s="9" t="s">
        <v>79</v>
      </c>
      <c r="F147" s="9" t="s">
        <v>86</v>
      </c>
      <c r="G147" s="9" t="s">
        <v>771</v>
      </c>
      <c r="H147" s="9" t="s">
        <v>21</v>
      </c>
      <c r="I147" s="9" t="s">
        <v>46</v>
      </c>
      <c r="J147" s="10">
        <v>46285</v>
      </c>
    </row>
    <row r="148" spans="1:10">
      <c r="A148" s="9" t="s">
        <v>772</v>
      </c>
      <c r="B148" s="9" t="s">
        <v>773</v>
      </c>
      <c r="C148" s="9" t="s">
        <v>774</v>
      </c>
      <c r="D148" s="9" t="s">
        <v>775</v>
      </c>
      <c r="E148" s="9" t="s">
        <v>170</v>
      </c>
      <c r="F148" s="9" t="s">
        <v>86</v>
      </c>
      <c r="G148" s="9" t="s">
        <v>121</v>
      </c>
      <c r="H148" s="9" t="s">
        <v>21</v>
      </c>
      <c r="I148" s="9" t="s">
        <v>52</v>
      </c>
      <c r="J148" s="10">
        <v>46285</v>
      </c>
    </row>
    <row r="149" spans="1:10">
      <c r="A149" s="9" t="s">
        <v>776</v>
      </c>
      <c r="B149" s="9" t="s">
        <v>777</v>
      </c>
      <c r="C149" s="9" t="s">
        <v>778</v>
      </c>
      <c r="D149" s="9" t="s">
        <v>779</v>
      </c>
      <c r="E149" s="9" t="s">
        <v>92</v>
      </c>
      <c r="F149" s="9" t="s">
        <v>50</v>
      </c>
      <c r="G149" s="9" t="s">
        <v>780</v>
      </c>
      <c r="H149" s="9" t="s">
        <v>21</v>
      </c>
      <c r="I149" s="9" t="s">
        <v>52</v>
      </c>
      <c r="J149" s="10">
        <v>46285</v>
      </c>
    </row>
    <row r="150" spans="1:10">
      <c r="A150" s="9" t="s">
        <v>781</v>
      </c>
      <c r="B150" s="9" t="s">
        <v>3204</v>
      </c>
      <c r="C150" s="9" t="s">
        <v>783</v>
      </c>
      <c r="D150" s="9" t="s">
        <v>784</v>
      </c>
      <c r="E150" s="9" t="s">
        <v>43</v>
      </c>
      <c r="F150" s="9" t="s">
        <v>86</v>
      </c>
      <c r="G150" s="9" t="s">
        <v>785</v>
      </c>
      <c r="H150" s="9" t="s">
        <v>21</v>
      </c>
      <c r="I150" s="9" t="s">
        <v>46</v>
      </c>
      <c r="J150" s="10">
        <v>46285</v>
      </c>
    </row>
    <row r="151" spans="1:10">
      <c r="A151" s="9" t="s">
        <v>786</v>
      </c>
      <c r="B151" s="9" t="s">
        <v>466</v>
      </c>
      <c r="C151" s="9" t="s">
        <v>787</v>
      </c>
      <c r="D151" s="9" t="s">
        <v>788</v>
      </c>
      <c r="E151" s="9" t="s">
        <v>43</v>
      </c>
      <c r="F151" s="9" t="s">
        <v>248</v>
      </c>
      <c r="G151" s="9" t="s">
        <v>789</v>
      </c>
      <c r="H151" s="9" t="s">
        <v>21</v>
      </c>
      <c r="I151" s="9" t="s">
        <v>30</v>
      </c>
      <c r="J151" s="10">
        <v>46285</v>
      </c>
    </row>
    <row r="152" spans="1:10">
      <c r="A152" s="9" t="s">
        <v>790</v>
      </c>
      <c r="B152" s="9" t="s">
        <v>791</v>
      </c>
      <c r="C152" s="9" t="s">
        <v>792</v>
      </c>
      <c r="D152" s="9" t="s">
        <v>793</v>
      </c>
      <c r="E152" s="9" t="s">
        <v>79</v>
      </c>
      <c r="F152" s="9" t="s">
        <v>50</v>
      </c>
      <c r="G152" s="9" t="s">
        <v>794</v>
      </c>
      <c r="H152" s="9" t="s">
        <v>21</v>
      </c>
      <c r="I152" s="9" t="s">
        <v>70</v>
      </c>
      <c r="J152" s="10">
        <v>46285</v>
      </c>
    </row>
    <row r="153" spans="1:10">
      <c r="A153" s="9" t="s">
        <v>795</v>
      </c>
      <c r="B153" s="9" t="s">
        <v>796</v>
      </c>
      <c r="C153" s="9" t="s">
        <v>797</v>
      </c>
      <c r="D153" s="9" t="s">
        <v>798</v>
      </c>
      <c r="E153" s="9" t="s">
        <v>104</v>
      </c>
      <c r="F153" s="9" t="s">
        <v>86</v>
      </c>
      <c r="G153" s="9" t="s">
        <v>799</v>
      </c>
      <c r="H153" s="9" t="s">
        <v>21</v>
      </c>
      <c r="I153" s="9" t="s">
        <v>138</v>
      </c>
      <c r="J153" s="10">
        <v>46285</v>
      </c>
    </row>
    <row r="154" spans="1:10">
      <c r="A154" s="9" t="s">
        <v>800</v>
      </c>
      <c r="B154" s="9" t="s">
        <v>801</v>
      </c>
      <c r="C154" s="9" t="s">
        <v>802</v>
      </c>
      <c r="D154" s="9" t="s">
        <v>803</v>
      </c>
      <c r="E154" s="9" t="s">
        <v>287</v>
      </c>
      <c r="F154" s="9" t="s">
        <v>50</v>
      </c>
      <c r="G154" s="9" t="s">
        <v>804</v>
      </c>
      <c r="H154" s="9" t="s">
        <v>21</v>
      </c>
      <c r="I154" s="9" t="s">
        <v>38</v>
      </c>
      <c r="J154" s="10">
        <v>46285</v>
      </c>
    </row>
    <row r="155" spans="1:10">
      <c r="A155" s="9" t="s">
        <v>805</v>
      </c>
      <c r="B155" s="9" t="s">
        <v>806</v>
      </c>
      <c r="C155" s="9" t="s">
        <v>807</v>
      </c>
      <c r="D155" s="9" t="s">
        <v>808</v>
      </c>
      <c r="E155" s="9" t="s">
        <v>115</v>
      </c>
      <c r="F155" s="9" t="s">
        <v>86</v>
      </c>
      <c r="G155" s="9" t="s">
        <v>809</v>
      </c>
      <c r="H155" s="9" t="s">
        <v>21</v>
      </c>
      <c r="I155" s="9" t="s">
        <v>81</v>
      </c>
      <c r="J155" s="10">
        <v>46285</v>
      </c>
    </row>
    <row r="156" spans="1:10">
      <c r="A156" s="9" t="s">
        <v>810</v>
      </c>
      <c r="B156" s="9" t="s">
        <v>811</v>
      </c>
      <c r="C156" s="9" t="s">
        <v>812</v>
      </c>
      <c r="D156" s="9" t="s">
        <v>813</v>
      </c>
      <c r="E156" s="9" t="s">
        <v>43</v>
      </c>
      <c r="F156" s="9" t="s">
        <v>50</v>
      </c>
      <c r="G156" s="9" t="s">
        <v>814</v>
      </c>
      <c r="H156" s="9" t="s">
        <v>21</v>
      </c>
      <c r="I156" s="9" t="s">
        <v>138</v>
      </c>
      <c r="J156" s="10">
        <v>46285</v>
      </c>
    </row>
    <row r="157" spans="1:10">
      <c r="A157" s="9" t="s">
        <v>815</v>
      </c>
      <c r="B157" s="9" t="s">
        <v>816</v>
      </c>
      <c r="C157" s="9" t="s">
        <v>817</v>
      </c>
      <c r="D157" s="9" t="s">
        <v>818</v>
      </c>
      <c r="E157" s="9" t="s">
        <v>35</v>
      </c>
      <c r="F157" s="9" t="s">
        <v>86</v>
      </c>
      <c r="G157" s="9" t="s">
        <v>819</v>
      </c>
      <c r="H157" s="9" t="s">
        <v>21</v>
      </c>
      <c r="I157" s="9" t="s">
        <v>138</v>
      </c>
      <c r="J157" s="10">
        <v>46285</v>
      </c>
    </row>
    <row r="158" spans="1:10">
      <c r="A158" s="9" t="s">
        <v>820</v>
      </c>
      <c r="B158" s="9" t="s">
        <v>613</v>
      </c>
      <c r="C158" s="9" t="s">
        <v>821</v>
      </c>
      <c r="D158" s="9" t="s">
        <v>822</v>
      </c>
      <c r="E158" s="9" t="s">
        <v>35</v>
      </c>
      <c r="F158" s="9" t="s">
        <v>50</v>
      </c>
      <c r="G158" s="9" t="s">
        <v>823</v>
      </c>
      <c r="H158" s="9" t="s">
        <v>21</v>
      </c>
      <c r="I158" s="9" t="s">
        <v>138</v>
      </c>
      <c r="J158" s="10">
        <v>46285</v>
      </c>
    </row>
    <row r="159" spans="1:10">
      <c r="A159" s="9" t="s">
        <v>824</v>
      </c>
      <c r="B159" s="9" t="s">
        <v>251</v>
      </c>
      <c r="C159" s="9" t="s">
        <v>825</v>
      </c>
      <c r="D159" s="9" t="s">
        <v>826</v>
      </c>
      <c r="E159" s="9" t="s">
        <v>27</v>
      </c>
      <c r="F159" s="9" t="s">
        <v>50</v>
      </c>
      <c r="G159" s="9" t="s">
        <v>827</v>
      </c>
      <c r="H159" s="9" t="s">
        <v>21</v>
      </c>
      <c r="I159" s="9" t="s">
        <v>138</v>
      </c>
      <c r="J159" s="10">
        <v>46285</v>
      </c>
    </row>
    <row r="160" spans="1:10">
      <c r="A160" s="9" t="s">
        <v>828</v>
      </c>
      <c r="B160" s="9" t="s">
        <v>829</v>
      </c>
      <c r="C160" s="9" t="s">
        <v>830</v>
      </c>
      <c r="D160" s="9" t="s">
        <v>831</v>
      </c>
      <c r="E160" s="9" t="s">
        <v>35</v>
      </c>
      <c r="F160" s="9" t="s">
        <v>86</v>
      </c>
      <c r="G160" s="9" t="s">
        <v>832</v>
      </c>
      <c r="H160" s="9" t="s">
        <v>21</v>
      </c>
      <c r="I160" s="9" t="s">
        <v>81</v>
      </c>
      <c r="J160" s="10">
        <v>46285</v>
      </c>
    </row>
    <row r="161" spans="1:10">
      <c r="A161" s="9" t="s">
        <v>833</v>
      </c>
      <c r="B161" s="9" t="s">
        <v>834</v>
      </c>
      <c r="C161" s="9" t="s">
        <v>835</v>
      </c>
      <c r="D161" s="9" t="s">
        <v>836</v>
      </c>
      <c r="E161" s="9" t="s">
        <v>92</v>
      </c>
      <c r="F161" s="9" t="s">
        <v>50</v>
      </c>
      <c r="G161" s="9" t="s">
        <v>837</v>
      </c>
      <c r="H161" s="9" t="s">
        <v>21</v>
      </c>
      <c r="I161" s="9" t="s">
        <v>138</v>
      </c>
      <c r="J161" s="10">
        <v>46285</v>
      </c>
    </row>
    <row r="162" spans="1:10">
      <c r="A162" s="9" t="s">
        <v>838</v>
      </c>
      <c r="B162" s="9" t="s">
        <v>839</v>
      </c>
      <c r="C162" s="9" t="s">
        <v>840</v>
      </c>
      <c r="D162" s="9" t="s">
        <v>841</v>
      </c>
      <c r="E162" s="9" t="s">
        <v>104</v>
      </c>
      <c r="F162" s="9" t="s">
        <v>86</v>
      </c>
      <c r="G162" s="9" t="s">
        <v>842</v>
      </c>
      <c r="H162" s="9" t="s">
        <v>21</v>
      </c>
      <c r="I162" s="9" t="s">
        <v>30</v>
      </c>
      <c r="J162" s="10">
        <v>46285</v>
      </c>
    </row>
    <row r="163" spans="1:10">
      <c r="A163" s="9" t="s">
        <v>843</v>
      </c>
      <c r="B163" s="9" t="s">
        <v>844</v>
      </c>
      <c r="C163" s="9" t="s">
        <v>845</v>
      </c>
      <c r="D163" s="9" t="s">
        <v>846</v>
      </c>
      <c r="E163" s="9" t="s">
        <v>30</v>
      </c>
      <c r="F163" s="9" t="s">
        <v>44</v>
      </c>
      <c r="G163" s="9"/>
      <c r="H163" s="9" t="s">
        <v>21</v>
      </c>
      <c r="I163" s="9" t="s">
        <v>30</v>
      </c>
      <c r="J163" s="10">
        <v>46285</v>
      </c>
    </row>
    <row r="164" spans="1:10">
      <c r="A164" s="9" t="s">
        <v>847</v>
      </c>
      <c r="B164" s="9" t="s">
        <v>848</v>
      </c>
      <c r="C164" s="9" t="s">
        <v>849</v>
      </c>
      <c r="D164" s="9" t="s">
        <v>850</v>
      </c>
      <c r="E164" s="9" t="s">
        <v>115</v>
      </c>
      <c r="F164" s="9" t="s">
        <v>50</v>
      </c>
      <c r="G164" s="9" t="s">
        <v>851</v>
      </c>
      <c r="H164" s="9" t="s">
        <v>21</v>
      </c>
      <c r="I164" s="9" t="s">
        <v>70</v>
      </c>
      <c r="J164" s="10">
        <v>46285</v>
      </c>
    </row>
    <row r="165" spans="1:10">
      <c r="A165" s="9" t="s">
        <v>852</v>
      </c>
      <c r="B165" s="9" t="s">
        <v>853</v>
      </c>
      <c r="C165" s="9" t="s">
        <v>854</v>
      </c>
      <c r="D165" s="9" t="s">
        <v>855</v>
      </c>
      <c r="E165" s="9" t="s">
        <v>35</v>
      </c>
      <c r="F165" s="9" t="s">
        <v>50</v>
      </c>
      <c r="G165" s="9" t="s">
        <v>856</v>
      </c>
      <c r="H165" s="9" t="s">
        <v>21</v>
      </c>
      <c r="I165" s="9" t="s">
        <v>70</v>
      </c>
      <c r="J165" s="10">
        <v>46285</v>
      </c>
    </row>
    <row r="166" spans="1:10">
      <c r="A166" s="9" t="s">
        <v>857</v>
      </c>
      <c r="B166" s="9" t="s">
        <v>858</v>
      </c>
      <c r="C166" s="9"/>
      <c r="D166" s="9" t="s">
        <v>859</v>
      </c>
      <c r="E166" s="9" t="s">
        <v>79</v>
      </c>
      <c r="F166" s="9" t="s">
        <v>44</v>
      </c>
      <c r="G166" s="9" t="s">
        <v>860</v>
      </c>
      <c r="H166" s="9" t="s">
        <v>21</v>
      </c>
      <c r="I166" s="9" t="s">
        <v>52</v>
      </c>
      <c r="J166" s="10">
        <v>46285</v>
      </c>
    </row>
    <row r="167" spans="1:10">
      <c r="A167" s="9" t="s">
        <v>861</v>
      </c>
      <c r="B167" s="9" t="s">
        <v>389</v>
      </c>
      <c r="C167" s="9" t="s">
        <v>862</v>
      </c>
      <c r="D167" s="9" t="s">
        <v>863</v>
      </c>
      <c r="E167" s="9" t="s">
        <v>115</v>
      </c>
      <c r="F167" s="9" t="s">
        <v>143</v>
      </c>
      <c r="G167" s="9" t="s">
        <v>864</v>
      </c>
      <c r="H167" s="9" t="s">
        <v>21</v>
      </c>
      <c r="I167" s="9" t="s">
        <v>46</v>
      </c>
      <c r="J167" s="10">
        <v>46285</v>
      </c>
    </row>
    <row r="168" spans="1:10">
      <c r="A168" s="9" t="s">
        <v>865</v>
      </c>
      <c r="B168" s="9" t="s">
        <v>866</v>
      </c>
      <c r="C168" s="9" t="s">
        <v>867</v>
      </c>
      <c r="D168" s="9" t="s">
        <v>868</v>
      </c>
      <c r="E168" s="9" t="s">
        <v>92</v>
      </c>
      <c r="F168" s="9" t="s">
        <v>50</v>
      </c>
      <c r="G168" s="9" t="s">
        <v>869</v>
      </c>
      <c r="H168" s="9" t="s">
        <v>21</v>
      </c>
      <c r="I168" s="9" t="s">
        <v>46</v>
      </c>
      <c r="J168" s="10">
        <v>46285</v>
      </c>
    </row>
    <row r="169" spans="1:10">
      <c r="A169" s="9" t="s">
        <v>870</v>
      </c>
      <c r="B169" s="9" t="s">
        <v>871</v>
      </c>
      <c r="C169" s="9" t="s">
        <v>872</v>
      </c>
      <c r="D169" s="9" t="s">
        <v>873</v>
      </c>
      <c r="E169" s="9" t="s">
        <v>170</v>
      </c>
      <c r="F169" s="9" t="s">
        <v>50</v>
      </c>
      <c r="G169" s="9" t="s">
        <v>874</v>
      </c>
      <c r="H169" s="9" t="s">
        <v>21</v>
      </c>
      <c r="I169" s="9" t="s">
        <v>81</v>
      </c>
      <c r="J169" s="10">
        <v>46285</v>
      </c>
    </row>
    <row r="170" spans="1:10">
      <c r="A170" s="9" t="s">
        <v>875</v>
      </c>
      <c r="B170" s="9" t="s">
        <v>876</v>
      </c>
      <c r="C170" s="9" t="s">
        <v>877</v>
      </c>
      <c r="D170" s="9"/>
      <c r="E170" s="9" t="s">
        <v>170</v>
      </c>
      <c r="F170" s="9" t="s">
        <v>50</v>
      </c>
      <c r="G170" s="9" t="s">
        <v>878</v>
      </c>
      <c r="H170" s="9" t="s">
        <v>21</v>
      </c>
      <c r="I170" s="9" t="s">
        <v>46</v>
      </c>
      <c r="J170" s="10">
        <v>46285</v>
      </c>
    </row>
    <row r="171" spans="1:10">
      <c r="A171" s="9" t="s">
        <v>879</v>
      </c>
      <c r="B171" s="9" t="s">
        <v>880</v>
      </c>
      <c r="C171" s="9" t="s">
        <v>881</v>
      </c>
      <c r="D171" s="9" t="s">
        <v>882</v>
      </c>
      <c r="E171" s="9" t="s">
        <v>170</v>
      </c>
      <c r="F171" s="9" t="s">
        <v>50</v>
      </c>
      <c r="G171" s="9" t="s">
        <v>883</v>
      </c>
      <c r="H171" s="9" t="s">
        <v>21</v>
      </c>
      <c r="I171" s="9" t="s">
        <v>38</v>
      </c>
      <c r="J171" s="10">
        <v>46285</v>
      </c>
    </row>
    <row r="172" spans="1:10">
      <c r="A172" s="9" t="s">
        <v>884</v>
      </c>
      <c r="B172" s="9" t="s">
        <v>885</v>
      </c>
      <c r="C172" s="9" t="s">
        <v>886</v>
      </c>
      <c r="D172" s="9" t="s">
        <v>887</v>
      </c>
      <c r="E172" s="9" t="s">
        <v>170</v>
      </c>
      <c r="F172" s="9" t="s">
        <v>50</v>
      </c>
      <c r="G172" s="9" t="s">
        <v>888</v>
      </c>
      <c r="H172" s="9" t="s">
        <v>21</v>
      </c>
      <c r="I172" s="9" t="s">
        <v>46</v>
      </c>
      <c r="J172" s="10">
        <v>46285</v>
      </c>
    </row>
    <row r="173" spans="1:10">
      <c r="A173" s="9" t="s">
        <v>889</v>
      </c>
      <c r="B173" s="9" t="s">
        <v>890</v>
      </c>
      <c r="C173" s="9" t="s">
        <v>891</v>
      </c>
      <c r="D173" s="9" t="s">
        <v>892</v>
      </c>
      <c r="E173" s="9" t="s">
        <v>57</v>
      </c>
      <c r="F173" s="9" t="s">
        <v>50</v>
      </c>
      <c r="G173" s="9" t="s">
        <v>893</v>
      </c>
      <c r="H173" s="9" t="s">
        <v>21</v>
      </c>
      <c r="I173" s="9" t="s">
        <v>138</v>
      </c>
      <c r="J173" s="10">
        <v>46285</v>
      </c>
    </row>
    <row r="174" spans="1:10">
      <c r="A174" s="9" t="s">
        <v>894</v>
      </c>
      <c r="B174" s="9" t="s">
        <v>895</v>
      </c>
      <c r="C174" s="9" t="s">
        <v>896</v>
      </c>
      <c r="D174" s="9" t="s">
        <v>897</v>
      </c>
      <c r="E174" s="9" t="s">
        <v>115</v>
      </c>
      <c r="F174" s="9" t="s">
        <v>50</v>
      </c>
      <c r="G174" s="9" t="s">
        <v>898</v>
      </c>
      <c r="H174" s="9" t="s">
        <v>21</v>
      </c>
      <c r="I174" s="9" t="s">
        <v>46</v>
      </c>
      <c r="J174" s="10">
        <v>46285</v>
      </c>
    </row>
    <row r="175" spans="1:10">
      <c r="A175" s="9" t="s">
        <v>899</v>
      </c>
      <c r="B175" s="9" t="s">
        <v>900</v>
      </c>
      <c r="C175" s="9"/>
      <c r="D175" s="9" t="s">
        <v>901</v>
      </c>
      <c r="E175" s="9" t="s">
        <v>27</v>
      </c>
      <c r="F175" s="9" t="s">
        <v>86</v>
      </c>
      <c r="G175" s="9" t="s">
        <v>902</v>
      </c>
      <c r="H175" s="9" t="s">
        <v>21</v>
      </c>
      <c r="I175" s="9" t="s">
        <v>138</v>
      </c>
      <c r="J175" s="10">
        <v>46285</v>
      </c>
    </row>
    <row r="176" spans="1:10">
      <c r="A176" s="9" t="s">
        <v>903</v>
      </c>
      <c r="B176" s="9" t="s">
        <v>1278</v>
      </c>
      <c r="C176" s="9" t="s">
        <v>905</v>
      </c>
      <c r="D176" s="9" t="s">
        <v>906</v>
      </c>
      <c r="E176" s="9" t="s">
        <v>43</v>
      </c>
      <c r="F176" s="9" t="s">
        <v>86</v>
      </c>
      <c r="G176" s="9" t="s">
        <v>907</v>
      </c>
      <c r="H176" s="9" t="s">
        <v>21</v>
      </c>
      <c r="I176" s="9" t="s">
        <v>30</v>
      </c>
      <c r="J176" s="10">
        <v>46285</v>
      </c>
    </row>
    <row r="177" spans="1:10">
      <c r="A177" s="9" t="s">
        <v>908</v>
      </c>
      <c r="B177" s="9" t="s">
        <v>909</v>
      </c>
      <c r="C177" s="9" t="s">
        <v>910</v>
      </c>
      <c r="D177" s="9" t="s">
        <v>911</v>
      </c>
      <c r="E177" s="9" t="s">
        <v>115</v>
      </c>
      <c r="F177" s="9" t="s">
        <v>50</v>
      </c>
      <c r="G177" s="9" t="s">
        <v>912</v>
      </c>
      <c r="H177" s="9" t="s">
        <v>21</v>
      </c>
      <c r="I177" s="9" t="s">
        <v>46</v>
      </c>
      <c r="J177" s="10">
        <v>46285</v>
      </c>
    </row>
    <row r="178" spans="1:10">
      <c r="A178" s="9" t="s">
        <v>913</v>
      </c>
      <c r="B178" s="9" t="s">
        <v>914</v>
      </c>
      <c r="C178" s="9" t="s">
        <v>915</v>
      </c>
      <c r="D178" s="9" t="s">
        <v>916</v>
      </c>
      <c r="E178" s="9" t="s">
        <v>115</v>
      </c>
      <c r="F178" s="9" t="s">
        <v>50</v>
      </c>
      <c r="G178" s="9" t="s">
        <v>918</v>
      </c>
      <c r="H178" s="9" t="s">
        <v>21</v>
      </c>
      <c r="I178" s="9" t="s">
        <v>38</v>
      </c>
      <c r="J178" s="10">
        <v>46285</v>
      </c>
    </row>
    <row r="179" spans="1:10">
      <c r="A179" s="9" t="s">
        <v>919</v>
      </c>
      <c r="B179" s="9" t="s">
        <v>920</v>
      </c>
      <c r="C179" s="9" t="s">
        <v>921</v>
      </c>
      <c r="D179" s="9" t="s">
        <v>922</v>
      </c>
      <c r="E179" s="9" t="s">
        <v>287</v>
      </c>
      <c r="F179" s="9" t="s">
        <v>86</v>
      </c>
      <c r="G179" s="9" t="s">
        <v>924</v>
      </c>
      <c r="H179" s="9" t="s">
        <v>21</v>
      </c>
      <c r="I179" s="9" t="s">
        <v>30</v>
      </c>
      <c r="J179" s="10">
        <v>46285</v>
      </c>
    </row>
    <row r="180" spans="1:10">
      <c r="A180" s="9" t="s">
        <v>925</v>
      </c>
      <c r="B180" s="9" t="s">
        <v>926</v>
      </c>
      <c r="C180" s="9" t="s">
        <v>927</v>
      </c>
      <c r="D180" s="9" t="s">
        <v>928</v>
      </c>
      <c r="E180" s="9" t="s">
        <v>57</v>
      </c>
      <c r="F180" s="9" t="s">
        <v>50</v>
      </c>
      <c r="G180" s="9" t="s">
        <v>929</v>
      </c>
      <c r="H180" s="9" t="s">
        <v>21</v>
      </c>
      <c r="I180" s="9" t="s">
        <v>46</v>
      </c>
      <c r="J180" s="10">
        <v>46285</v>
      </c>
    </row>
    <row r="181" spans="1:10">
      <c r="A181" s="9" t="s">
        <v>930</v>
      </c>
      <c r="B181" s="9" t="s">
        <v>931</v>
      </c>
      <c r="C181" s="9" t="s">
        <v>932</v>
      </c>
      <c r="D181" s="9" t="s">
        <v>933</v>
      </c>
      <c r="E181" s="9" t="s">
        <v>115</v>
      </c>
      <c r="F181" s="9" t="s">
        <v>36</v>
      </c>
      <c r="G181" s="9" t="s">
        <v>934</v>
      </c>
      <c r="H181" s="9" t="s">
        <v>21</v>
      </c>
      <c r="I181" s="9" t="s">
        <v>46</v>
      </c>
      <c r="J181" s="10">
        <v>46285</v>
      </c>
    </row>
    <row r="182" spans="1:10">
      <c r="A182" s="9" t="s">
        <v>935</v>
      </c>
      <c r="B182" s="9" t="s">
        <v>936</v>
      </c>
      <c r="C182" s="9" t="s">
        <v>937</v>
      </c>
      <c r="D182" s="9" t="s">
        <v>938</v>
      </c>
      <c r="E182" s="9" t="s">
        <v>43</v>
      </c>
      <c r="F182" s="9" t="s">
        <v>50</v>
      </c>
      <c r="G182" s="9" t="s">
        <v>939</v>
      </c>
      <c r="H182" s="9" t="s">
        <v>21</v>
      </c>
      <c r="I182" s="9" t="s">
        <v>52</v>
      </c>
      <c r="J182" s="10">
        <v>46285</v>
      </c>
    </row>
    <row r="183" spans="1:10">
      <c r="A183" s="9" t="s">
        <v>940</v>
      </c>
      <c r="B183" s="9" t="s">
        <v>603</v>
      </c>
      <c r="C183" s="9" t="s">
        <v>942</v>
      </c>
      <c r="D183" s="9" t="s">
        <v>2194</v>
      </c>
      <c r="E183" s="9" t="s">
        <v>115</v>
      </c>
      <c r="F183" s="9" t="s">
        <v>86</v>
      </c>
      <c r="G183" s="9" t="s">
        <v>944</v>
      </c>
      <c r="H183" s="9" t="s">
        <v>21</v>
      </c>
      <c r="I183" s="9" t="s">
        <v>46</v>
      </c>
      <c r="J183" s="10">
        <v>46285</v>
      </c>
    </row>
    <row r="184" spans="1:10">
      <c r="A184" s="9" t="s">
        <v>945</v>
      </c>
      <c r="B184" s="9" t="s">
        <v>946</v>
      </c>
      <c r="C184" s="9" t="s">
        <v>947</v>
      </c>
      <c r="D184" s="9" t="s">
        <v>948</v>
      </c>
      <c r="E184" s="9" t="s">
        <v>27</v>
      </c>
      <c r="F184" s="9" t="s">
        <v>44</v>
      </c>
      <c r="G184" s="9" t="s">
        <v>949</v>
      </c>
      <c r="H184" s="9" t="s">
        <v>21</v>
      </c>
      <c r="I184" s="9" t="s">
        <v>81</v>
      </c>
      <c r="J184" s="10">
        <v>46285</v>
      </c>
    </row>
    <row r="185" spans="1:10">
      <c r="A185" s="9" t="s">
        <v>950</v>
      </c>
      <c r="B185" s="9" t="s">
        <v>951</v>
      </c>
      <c r="C185" s="9" t="s">
        <v>952</v>
      </c>
      <c r="D185" s="9" t="s">
        <v>953</v>
      </c>
      <c r="E185" s="9" t="s">
        <v>287</v>
      </c>
      <c r="F185" s="9" t="s">
        <v>50</v>
      </c>
      <c r="G185" s="9" t="s">
        <v>954</v>
      </c>
      <c r="H185" s="9" t="s">
        <v>21</v>
      </c>
      <c r="I185" s="9" t="s">
        <v>46</v>
      </c>
      <c r="J185" s="10">
        <v>46285</v>
      </c>
    </row>
    <row r="186" spans="1:10">
      <c r="A186" s="9" t="s">
        <v>955</v>
      </c>
      <c r="B186" s="9" t="s">
        <v>672</v>
      </c>
      <c r="C186" s="9" t="s">
        <v>957</v>
      </c>
      <c r="D186" s="9" t="s">
        <v>958</v>
      </c>
      <c r="E186" s="9" t="s">
        <v>104</v>
      </c>
      <c r="F186" s="9" t="s">
        <v>50</v>
      </c>
      <c r="G186" s="9" t="s">
        <v>959</v>
      </c>
      <c r="H186" s="9" t="s">
        <v>21</v>
      </c>
      <c r="I186" s="9" t="s">
        <v>70</v>
      </c>
      <c r="J186" s="10">
        <v>46285</v>
      </c>
    </row>
    <row r="187" spans="1:10">
      <c r="A187" s="9" t="s">
        <v>960</v>
      </c>
      <c r="B187" s="9" t="s">
        <v>961</v>
      </c>
      <c r="C187" s="9" t="s">
        <v>962</v>
      </c>
      <c r="D187" s="9" t="s">
        <v>963</v>
      </c>
      <c r="E187" s="9" t="s">
        <v>57</v>
      </c>
      <c r="F187" s="9" t="s">
        <v>50</v>
      </c>
      <c r="G187" s="9" t="s">
        <v>964</v>
      </c>
      <c r="H187" s="9" t="s">
        <v>21</v>
      </c>
      <c r="I187" s="9" t="s">
        <v>30</v>
      </c>
      <c r="J187" s="10">
        <v>46285</v>
      </c>
    </row>
    <row r="188" spans="1:10">
      <c r="A188" s="9" t="s">
        <v>965</v>
      </c>
      <c r="B188" s="9" t="s">
        <v>554</v>
      </c>
      <c r="C188" s="9" t="s">
        <v>967</v>
      </c>
      <c r="D188" s="9" t="s">
        <v>968</v>
      </c>
      <c r="E188" s="9" t="s">
        <v>287</v>
      </c>
      <c r="F188" s="9" t="s">
        <v>50</v>
      </c>
      <c r="G188" s="9" t="s">
        <v>969</v>
      </c>
      <c r="H188" s="9" t="s">
        <v>21</v>
      </c>
      <c r="I188" s="9" t="s">
        <v>46</v>
      </c>
      <c r="J188" s="10">
        <v>46285</v>
      </c>
    </row>
    <row r="189" spans="1:10">
      <c r="A189" s="9" t="s">
        <v>970</v>
      </c>
      <c r="B189" s="9" t="s">
        <v>971</v>
      </c>
      <c r="C189" s="9"/>
      <c r="D189" s="9" t="s">
        <v>972</v>
      </c>
      <c r="E189" s="9" t="s">
        <v>46</v>
      </c>
      <c r="F189" s="9" t="s">
        <v>86</v>
      </c>
      <c r="G189" s="9" t="s">
        <v>973</v>
      </c>
      <c r="H189" s="9" t="s">
        <v>21</v>
      </c>
      <c r="I189" s="9" t="s">
        <v>138</v>
      </c>
      <c r="J189" s="10">
        <v>46285</v>
      </c>
    </row>
    <row r="190" spans="1:10">
      <c r="A190" s="9" t="s">
        <v>974</v>
      </c>
      <c r="B190" s="9" t="s">
        <v>77</v>
      </c>
      <c r="C190" s="9" t="s">
        <v>976</v>
      </c>
      <c r="D190" s="9" t="s">
        <v>977</v>
      </c>
      <c r="E190" s="9" t="s">
        <v>57</v>
      </c>
      <c r="F190" s="9" t="s">
        <v>44</v>
      </c>
      <c r="G190" s="9" t="s">
        <v>979</v>
      </c>
      <c r="H190" s="9" t="s">
        <v>21</v>
      </c>
      <c r="I190" s="9" t="s">
        <v>38</v>
      </c>
      <c r="J190" s="10">
        <v>46285</v>
      </c>
    </row>
    <row r="191" spans="1:10">
      <c r="A191" s="9" t="s">
        <v>980</v>
      </c>
      <c r="B191" s="9" t="s">
        <v>981</v>
      </c>
      <c r="C191" s="9" t="s">
        <v>982</v>
      </c>
      <c r="D191" s="9"/>
      <c r="E191" s="9" t="s">
        <v>115</v>
      </c>
      <c r="F191" s="9" t="s">
        <v>86</v>
      </c>
      <c r="G191" s="9" t="s">
        <v>983</v>
      </c>
      <c r="H191" s="9" t="s">
        <v>21</v>
      </c>
      <c r="I191" s="9" t="s">
        <v>38</v>
      </c>
      <c r="J191" s="10">
        <v>46285</v>
      </c>
    </row>
    <row r="192" spans="1:10">
      <c r="A192" s="9" t="s">
        <v>984</v>
      </c>
      <c r="B192" s="9" t="s">
        <v>985</v>
      </c>
      <c r="C192" s="9" t="s">
        <v>986</v>
      </c>
      <c r="D192" s="9" t="s">
        <v>2235</v>
      </c>
      <c r="E192" s="9" t="s">
        <v>170</v>
      </c>
      <c r="F192" s="9" t="s">
        <v>50</v>
      </c>
      <c r="G192" s="9" t="s">
        <v>988</v>
      </c>
      <c r="H192" s="9" t="s">
        <v>21</v>
      </c>
      <c r="I192" s="9" t="s">
        <v>81</v>
      </c>
      <c r="J192" s="10">
        <v>46285</v>
      </c>
    </row>
    <row r="193" spans="1:10">
      <c r="A193" s="9" t="s">
        <v>989</v>
      </c>
      <c r="B193" s="9" t="s">
        <v>990</v>
      </c>
      <c r="C193" s="9" t="s">
        <v>991</v>
      </c>
      <c r="D193" s="9" t="s">
        <v>992</v>
      </c>
      <c r="E193" s="9" t="s">
        <v>79</v>
      </c>
      <c r="F193" s="9" t="s">
        <v>86</v>
      </c>
      <c r="G193" s="9" t="s">
        <v>993</v>
      </c>
      <c r="H193" s="9" t="s">
        <v>21</v>
      </c>
      <c r="I193" s="9" t="s">
        <v>30</v>
      </c>
      <c r="J193" s="10">
        <v>46285</v>
      </c>
    </row>
    <row r="194" spans="1:10">
      <c r="A194" s="9" t="s">
        <v>994</v>
      </c>
      <c r="B194" s="9" t="s">
        <v>995</v>
      </c>
      <c r="C194" s="9" t="s">
        <v>996</v>
      </c>
      <c r="D194" s="9" t="s">
        <v>997</v>
      </c>
      <c r="E194" s="9" t="s">
        <v>35</v>
      </c>
      <c r="F194" s="9" t="s">
        <v>50</v>
      </c>
      <c r="G194" s="9" t="s">
        <v>998</v>
      </c>
      <c r="H194" s="9" t="s">
        <v>21</v>
      </c>
      <c r="I194" s="9" t="s">
        <v>30</v>
      </c>
      <c r="J194" s="10">
        <v>46285</v>
      </c>
    </row>
    <row r="195" spans="1:10">
      <c r="A195" s="9" t="s">
        <v>999</v>
      </c>
      <c r="B195" s="9" t="s">
        <v>1000</v>
      </c>
      <c r="C195" s="9" t="s">
        <v>1001</v>
      </c>
      <c r="D195" s="9" t="s">
        <v>1002</v>
      </c>
      <c r="E195" s="9" t="s">
        <v>35</v>
      </c>
      <c r="F195" s="9" t="s">
        <v>50</v>
      </c>
      <c r="G195" s="9" t="s">
        <v>1003</v>
      </c>
      <c r="H195" s="9" t="s">
        <v>21</v>
      </c>
      <c r="I195" s="9" t="s">
        <v>46</v>
      </c>
      <c r="J195" s="10">
        <v>46285</v>
      </c>
    </row>
    <row r="196" spans="1:10">
      <c r="A196" s="9" t="s">
        <v>1004</v>
      </c>
      <c r="B196" s="9" t="s">
        <v>1005</v>
      </c>
      <c r="C196" s="9" t="s">
        <v>1006</v>
      </c>
      <c r="D196" s="9" t="s">
        <v>1007</v>
      </c>
      <c r="E196" s="9" t="s">
        <v>92</v>
      </c>
      <c r="F196" s="9" t="s">
        <v>50</v>
      </c>
      <c r="G196" s="9" t="s">
        <v>1008</v>
      </c>
      <c r="H196" s="9" t="s">
        <v>21</v>
      </c>
      <c r="I196" s="9" t="s">
        <v>38</v>
      </c>
      <c r="J196" s="10">
        <v>46285</v>
      </c>
    </row>
    <row r="197" spans="1:10">
      <c r="A197" s="9" t="s">
        <v>1009</v>
      </c>
      <c r="B197" s="9" t="s">
        <v>1010</v>
      </c>
      <c r="C197" s="9" t="s">
        <v>1011</v>
      </c>
      <c r="D197" s="9" t="s">
        <v>1012</v>
      </c>
      <c r="E197" s="9" t="s">
        <v>43</v>
      </c>
      <c r="F197" s="9" t="s">
        <v>50</v>
      </c>
      <c r="G197" s="9" t="s">
        <v>1013</v>
      </c>
      <c r="H197" s="9" t="s">
        <v>21</v>
      </c>
      <c r="I197" s="9" t="s">
        <v>52</v>
      </c>
      <c r="J197" s="10">
        <v>46285</v>
      </c>
    </row>
    <row r="198" spans="1:10">
      <c r="A198" s="9" t="s">
        <v>1014</v>
      </c>
      <c r="B198" s="9" t="s">
        <v>1015</v>
      </c>
      <c r="C198" s="9" t="s">
        <v>1016</v>
      </c>
      <c r="D198" s="9" t="s">
        <v>1017</v>
      </c>
      <c r="E198" s="9" t="s">
        <v>92</v>
      </c>
      <c r="F198" s="9" t="s">
        <v>50</v>
      </c>
      <c r="G198" s="9" t="s">
        <v>1018</v>
      </c>
      <c r="H198" s="9" t="s">
        <v>21</v>
      </c>
      <c r="I198" s="9" t="s">
        <v>138</v>
      </c>
      <c r="J198" s="10">
        <v>46285</v>
      </c>
    </row>
    <row r="199" spans="1:10">
      <c r="A199" s="9" t="s">
        <v>1019</v>
      </c>
      <c r="B199" s="9" t="s">
        <v>890</v>
      </c>
      <c r="C199" s="9" t="s">
        <v>1020</v>
      </c>
      <c r="D199" s="9" t="s">
        <v>1021</v>
      </c>
      <c r="E199" s="9" t="s">
        <v>43</v>
      </c>
      <c r="F199" s="9" t="s">
        <v>50</v>
      </c>
      <c r="G199" s="9" t="s">
        <v>80</v>
      </c>
      <c r="H199" s="9" t="s">
        <v>21</v>
      </c>
      <c r="I199" s="9" t="s">
        <v>52</v>
      </c>
      <c r="J199" s="10">
        <v>46285</v>
      </c>
    </row>
    <row r="200" spans="1:10">
      <c r="A200" s="9" t="s">
        <v>1022</v>
      </c>
      <c r="B200" s="9" t="s">
        <v>404</v>
      </c>
      <c r="C200" s="9" t="s">
        <v>1023</v>
      </c>
      <c r="D200" s="9" t="s">
        <v>1024</v>
      </c>
      <c r="E200" s="9" t="s">
        <v>170</v>
      </c>
      <c r="F200" s="9" t="s">
        <v>50</v>
      </c>
      <c r="G200" s="9" t="s">
        <v>1026</v>
      </c>
      <c r="H200" s="9" t="s">
        <v>21</v>
      </c>
      <c r="I200" s="9" t="s">
        <v>81</v>
      </c>
      <c r="J200" s="10">
        <v>46285</v>
      </c>
    </row>
    <row r="201" spans="1:10">
      <c r="A201" s="9" t="s">
        <v>1027</v>
      </c>
      <c r="B201" s="9" t="s">
        <v>337</v>
      </c>
      <c r="C201" s="9" t="s">
        <v>1028</v>
      </c>
      <c r="D201" s="9" t="s">
        <v>1029</v>
      </c>
      <c r="E201" s="9" t="s">
        <v>79</v>
      </c>
      <c r="F201" s="9" t="s">
        <v>86</v>
      </c>
      <c r="G201" s="9" t="s">
        <v>1030</v>
      </c>
      <c r="H201" s="9" t="s">
        <v>21</v>
      </c>
      <c r="I201" s="9" t="s">
        <v>81</v>
      </c>
      <c r="J201" s="10">
        <v>46285</v>
      </c>
    </row>
    <row r="202" spans="1:10">
      <c r="A202" s="9" t="s">
        <v>1031</v>
      </c>
      <c r="B202" s="9" t="s">
        <v>1032</v>
      </c>
      <c r="C202" s="9"/>
      <c r="D202" s="9" t="s">
        <v>1033</v>
      </c>
      <c r="E202" s="9" t="s">
        <v>170</v>
      </c>
      <c r="F202" s="9" t="s">
        <v>50</v>
      </c>
      <c r="G202" s="9" t="s">
        <v>1034</v>
      </c>
      <c r="H202" s="9" t="s">
        <v>21</v>
      </c>
      <c r="I202" s="9" t="s">
        <v>38</v>
      </c>
      <c r="J202" s="10">
        <v>46285</v>
      </c>
    </row>
    <row r="203" spans="1:10">
      <c r="A203" s="9" t="s">
        <v>1035</v>
      </c>
      <c r="B203" s="9" t="s">
        <v>1036</v>
      </c>
      <c r="C203" s="9" t="s">
        <v>1037</v>
      </c>
      <c r="D203" s="9" t="s">
        <v>1038</v>
      </c>
      <c r="E203" s="9" t="s">
        <v>57</v>
      </c>
      <c r="F203" s="9" t="s">
        <v>86</v>
      </c>
      <c r="G203" s="9" t="s">
        <v>1039</v>
      </c>
      <c r="H203" s="9" t="s">
        <v>21</v>
      </c>
      <c r="I203" s="9" t="s">
        <v>38</v>
      </c>
      <c r="J203" s="10">
        <v>46285</v>
      </c>
    </row>
    <row r="204" spans="1:10">
      <c r="A204" s="9" t="s">
        <v>1040</v>
      </c>
      <c r="B204" s="9" t="s">
        <v>1041</v>
      </c>
      <c r="C204" s="9" t="s">
        <v>1042</v>
      </c>
      <c r="D204" s="9" t="s">
        <v>1043</v>
      </c>
      <c r="E204" s="9" t="s">
        <v>35</v>
      </c>
      <c r="F204" s="9" t="s">
        <v>50</v>
      </c>
      <c r="G204" s="9" t="s">
        <v>1044</v>
      </c>
      <c r="H204" s="9" t="s">
        <v>21</v>
      </c>
      <c r="I204" s="9" t="s">
        <v>46</v>
      </c>
      <c r="J204" s="10">
        <v>46285</v>
      </c>
    </row>
    <row r="205" spans="1:10">
      <c r="A205" s="9" t="s">
        <v>1045</v>
      </c>
      <c r="B205" s="9" t="s">
        <v>1046</v>
      </c>
      <c r="C205" s="9" t="s">
        <v>1047</v>
      </c>
      <c r="D205" s="9" t="s">
        <v>1048</v>
      </c>
      <c r="E205" s="9" t="s">
        <v>115</v>
      </c>
      <c r="F205" s="9" t="s">
        <v>50</v>
      </c>
      <c r="G205" s="9" t="s">
        <v>1049</v>
      </c>
      <c r="H205" s="9" t="s">
        <v>21</v>
      </c>
      <c r="I205" s="9" t="s">
        <v>52</v>
      </c>
      <c r="J205" s="10">
        <v>46285</v>
      </c>
    </row>
    <row r="206" spans="1:10">
      <c r="A206" s="9" t="s">
        <v>1050</v>
      </c>
      <c r="B206" s="9" t="s">
        <v>380</v>
      </c>
      <c r="C206" s="9" t="s">
        <v>1051</v>
      </c>
      <c r="D206" s="9" t="s">
        <v>1052</v>
      </c>
      <c r="E206" s="9" t="s">
        <v>46</v>
      </c>
      <c r="F206" s="9" t="s">
        <v>86</v>
      </c>
      <c r="G206" s="9" t="s">
        <v>1053</v>
      </c>
      <c r="H206" s="9" t="s">
        <v>21</v>
      </c>
      <c r="I206" s="9" t="s">
        <v>138</v>
      </c>
      <c r="J206" s="10">
        <v>46285</v>
      </c>
    </row>
    <row r="207" spans="1:10">
      <c r="A207" s="9" t="s">
        <v>1054</v>
      </c>
      <c r="B207" s="9" t="s">
        <v>1055</v>
      </c>
      <c r="C207" s="9" t="s">
        <v>1056</v>
      </c>
      <c r="D207" s="9" t="s">
        <v>1057</v>
      </c>
      <c r="E207" s="9" t="s">
        <v>287</v>
      </c>
      <c r="F207" s="9" t="s">
        <v>50</v>
      </c>
      <c r="G207" s="9" t="s">
        <v>1058</v>
      </c>
      <c r="H207" s="9" t="s">
        <v>21</v>
      </c>
      <c r="I207" s="9" t="s">
        <v>52</v>
      </c>
      <c r="J207" s="10">
        <v>46285</v>
      </c>
    </row>
    <row r="208" spans="1:10">
      <c r="A208" s="9" t="s">
        <v>1059</v>
      </c>
      <c r="B208" s="9" t="s">
        <v>3022</v>
      </c>
      <c r="C208" s="9" t="s">
        <v>1061</v>
      </c>
      <c r="D208" s="9" t="s">
        <v>1062</v>
      </c>
      <c r="E208" s="9" t="s">
        <v>57</v>
      </c>
      <c r="F208" s="9" t="s">
        <v>50</v>
      </c>
      <c r="G208" s="9" t="s">
        <v>1063</v>
      </c>
      <c r="H208" s="9" t="s">
        <v>21</v>
      </c>
      <c r="I208" s="9" t="s">
        <v>52</v>
      </c>
      <c r="J208" s="10">
        <v>46285</v>
      </c>
    </row>
    <row r="209" spans="1:10">
      <c r="A209" s="9" t="s">
        <v>1064</v>
      </c>
      <c r="B209" s="9" t="s">
        <v>1065</v>
      </c>
      <c r="C209" s="9" t="s">
        <v>1066</v>
      </c>
      <c r="D209" s="9" t="s">
        <v>1067</v>
      </c>
      <c r="E209" s="9" t="s">
        <v>115</v>
      </c>
      <c r="F209" s="9" t="s">
        <v>50</v>
      </c>
      <c r="G209" s="9" t="s">
        <v>1068</v>
      </c>
      <c r="H209" s="9" t="s">
        <v>21</v>
      </c>
      <c r="I209" s="9" t="s">
        <v>30</v>
      </c>
      <c r="J209" s="10">
        <v>46285</v>
      </c>
    </row>
    <row r="210" spans="1:10">
      <c r="A210" s="9" t="s">
        <v>1069</v>
      </c>
      <c r="B210" s="9" t="s">
        <v>593</v>
      </c>
      <c r="C210" s="9" t="s">
        <v>1070</v>
      </c>
      <c r="D210" s="9" t="s">
        <v>1071</v>
      </c>
      <c r="E210" s="9" t="s">
        <v>287</v>
      </c>
      <c r="F210" s="9" t="s">
        <v>86</v>
      </c>
      <c r="G210" s="9" t="s">
        <v>292</v>
      </c>
      <c r="H210" s="9" t="s">
        <v>21</v>
      </c>
      <c r="I210" s="9" t="s">
        <v>30</v>
      </c>
      <c r="J210" s="10">
        <v>46285</v>
      </c>
    </row>
    <row r="211" spans="1:10">
      <c r="A211" s="9" t="s">
        <v>1072</v>
      </c>
      <c r="B211" s="9" t="s">
        <v>375</v>
      </c>
      <c r="C211" s="9" t="s">
        <v>1073</v>
      </c>
      <c r="D211" s="9" t="s">
        <v>1074</v>
      </c>
      <c r="E211" s="9" t="s">
        <v>27</v>
      </c>
      <c r="F211" s="9" t="s">
        <v>86</v>
      </c>
      <c r="G211" s="9" t="s">
        <v>1076</v>
      </c>
      <c r="H211" s="9" t="s">
        <v>21</v>
      </c>
      <c r="I211" s="9" t="s">
        <v>70</v>
      </c>
      <c r="J211" s="10">
        <v>46285</v>
      </c>
    </row>
    <row r="212" spans="1:10">
      <c r="A212" s="9" t="s">
        <v>1077</v>
      </c>
      <c r="B212" s="9" t="s">
        <v>1624</v>
      </c>
      <c r="C212" s="9" t="s">
        <v>1079</v>
      </c>
      <c r="D212" s="9" t="s">
        <v>1080</v>
      </c>
      <c r="E212" s="9" t="s">
        <v>287</v>
      </c>
      <c r="F212" s="9" t="s">
        <v>50</v>
      </c>
      <c r="G212" s="9" t="s">
        <v>1081</v>
      </c>
      <c r="H212" s="9" t="s">
        <v>21</v>
      </c>
      <c r="I212" s="9" t="s">
        <v>138</v>
      </c>
      <c r="J212" s="10">
        <v>46285</v>
      </c>
    </row>
    <row r="213" spans="1:10">
      <c r="A213" s="9" t="s">
        <v>1082</v>
      </c>
      <c r="B213" s="9" t="s">
        <v>1083</v>
      </c>
      <c r="C213" s="9" t="s">
        <v>1084</v>
      </c>
      <c r="D213" s="9" t="s">
        <v>1085</v>
      </c>
      <c r="E213" s="9" t="s">
        <v>104</v>
      </c>
      <c r="F213" s="9" t="s">
        <v>44</v>
      </c>
      <c r="G213" s="9" t="s">
        <v>1086</v>
      </c>
      <c r="H213" s="9" t="s">
        <v>21</v>
      </c>
      <c r="I213" s="9" t="s">
        <v>46</v>
      </c>
      <c r="J213" s="10">
        <v>46285</v>
      </c>
    </row>
    <row r="214" spans="1:10">
      <c r="A214" s="9" t="s">
        <v>1087</v>
      </c>
      <c r="B214" s="9" t="s">
        <v>1088</v>
      </c>
      <c r="C214" s="9" t="s">
        <v>1089</v>
      </c>
      <c r="D214" s="9" t="s">
        <v>1090</v>
      </c>
      <c r="E214" s="9" t="s">
        <v>170</v>
      </c>
      <c r="F214" s="9" t="s">
        <v>44</v>
      </c>
      <c r="G214" s="9" t="s">
        <v>1091</v>
      </c>
      <c r="H214" s="9" t="s">
        <v>21</v>
      </c>
      <c r="I214" s="9" t="s">
        <v>70</v>
      </c>
      <c r="J214" s="10">
        <v>46285</v>
      </c>
    </row>
    <row r="215" spans="1:10">
      <c r="A215" s="9" t="s">
        <v>1092</v>
      </c>
      <c r="B215" s="9" t="s">
        <v>1093</v>
      </c>
      <c r="C215" s="9" t="s">
        <v>1094</v>
      </c>
      <c r="D215" s="9" t="s">
        <v>1095</v>
      </c>
      <c r="E215" s="9" t="s">
        <v>92</v>
      </c>
      <c r="F215" s="9" t="s">
        <v>86</v>
      </c>
      <c r="G215" s="9" t="s">
        <v>230</v>
      </c>
      <c r="H215" s="9" t="s">
        <v>21</v>
      </c>
      <c r="I215" s="9" t="s">
        <v>38</v>
      </c>
      <c r="J215" s="10">
        <v>46285</v>
      </c>
    </row>
    <row r="216" spans="1:10">
      <c r="A216" s="9" t="s">
        <v>1096</v>
      </c>
      <c r="B216" s="9" t="s">
        <v>1097</v>
      </c>
      <c r="C216" s="9" t="s">
        <v>1098</v>
      </c>
      <c r="D216" s="9" t="s">
        <v>1099</v>
      </c>
      <c r="E216" s="9" t="s">
        <v>57</v>
      </c>
      <c r="F216" s="9" t="s">
        <v>44</v>
      </c>
      <c r="G216" s="9" t="s">
        <v>1100</v>
      </c>
      <c r="H216" s="9" t="s">
        <v>21</v>
      </c>
      <c r="I216" s="9" t="s">
        <v>46</v>
      </c>
      <c r="J216" s="10">
        <v>46285</v>
      </c>
    </row>
    <row r="217" spans="1:10">
      <c r="A217" s="9" t="s">
        <v>1101</v>
      </c>
      <c r="B217" s="9" t="s">
        <v>1102</v>
      </c>
      <c r="C217" s="9" t="s">
        <v>1103</v>
      </c>
      <c r="D217" s="9" t="s">
        <v>1104</v>
      </c>
      <c r="E217" s="9" t="s">
        <v>57</v>
      </c>
      <c r="F217" s="9" t="s">
        <v>44</v>
      </c>
      <c r="G217" s="9" t="s">
        <v>1105</v>
      </c>
      <c r="H217" s="9" t="s">
        <v>21</v>
      </c>
      <c r="I217" s="9" t="s">
        <v>70</v>
      </c>
      <c r="J217" s="10">
        <v>46285</v>
      </c>
    </row>
    <row r="218" spans="1:10">
      <c r="A218" s="9" t="s">
        <v>1106</v>
      </c>
      <c r="B218" s="9" t="s">
        <v>327</v>
      </c>
      <c r="C218" s="9" t="s">
        <v>1107</v>
      </c>
      <c r="D218" s="9" t="s">
        <v>1108</v>
      </c>
      <c r="E218" s="9" t="s">
        <v>79</v>
      </c>
      <c r="F218" s="9" t="s">
        <v>50</v>
      </c>
      <c r="G218" s="9" t="s">
        <v>87</v>
      </c>
      <c r="H218" s="9" t="s">
        <v>21</v>
      </c>
      <c r="I218" s="9" t="s">
        <v>38</v>
      </c>
      <c r="J218" s="10">
        <v>46285</v>
      </c>
    </row>
    <row r="219" spans="1:10">
      <c r="A219" s="9" t="s">
        <v>1109</v>
      </c>
      <c r="B219" s="9" t="s">
        <v>1110</v>
      </c>
      <c r="C219" s="9" t="s">
        <v>1111</v>
      </c>
      <c r="D219" s="9" t="s">
        <v>1112</v>
      </c>
      <c r="E219" s="9" t="s">
        <v>30</v>
      </c>
      <c r="F219" s="9" t="s">
        <v>86</v>
      </c>
      <c r="G219" s="9" t="s">
        <v>1113</v>
      </c>
      <c r="H219" s="9" t="s">
        <v>21</v>
      </c>
      <c r="I219" s="9" t="s">
        <v>30</v>
      </c>
      <c r="J219" s="10">
        <v>46285</v>
      </c>
    </row>
    <row r="220" spans="1:10">
      <c r="A220" s="9" t="s">
        <v>1114</v>
      </c>
      <c r="B220" s="9" t="s">
        <v>2057</v>
      </c>
      <c r="C220" s="9" t="s">
        <v>1116</v>
      </c>
      <c r="D220" s="9" t="s">
        <v>1117</v>
      </c>
      <c r="E220" s="9" t="s">
        <v>30</v>
      </c>
      <c r="F220" s="9" t="s">
        <v>50</v>
      </c>
      <c r="G220" s="9" t="s">
        <v>1118</v>
      </c>
      <c r="H220" s="9" t="s">
        <v>21</v>
      </c>
      <c r="I220" s="9" t="s">
        <v>70</v>
      </c>
      <c r="J220" s="10">
        <v>46285</v>
      </c>
    </row>
    <row r="221" spans="1:10">
      <c r="A221" s="9" t="s">
        <v>1119</v>
      </c>
      <c r="B221" s="9" t="s">
        <v>1120</v>
      </c>
      <c r="C221" s="9" t="s">
        <v>1121</v>
      </c>
      <c r="D221" s="9" t="s">
        <v>1122</v>
      </c>
      <c r="E221" s="9" t="s">
        <v>57</v>
      </c>
      <c r="F221" s="9" t="s">
        <v>86</v>
      </c>
      <c r="G221" s="9" t="s">
        <v>771</v>
      </c>
      <c r="H221" s="9" t="s">
        <v>21</v>
      </c>
      <c r="I221" s="9" t="s">
        <v>38</v>
      </c>
      <c r="J221" s="10">
        <v>46285</v>
      </c>
    </row>
    <row r="222" spans="1:10">
      <c r="A222" s="9" t="s">
        <v>1123</v>
      </c>
      <c r="B222" s="9" t="s">
        <v>1124</v>
      </c>
      <c r="C222" s="9" t="s">
        <v>1125</v>
      </c>
      <c r="D222" s="9" t="s">
        <v>1126</v>
      </c>
      <c r="E222" s="9" t="s">
        <v>43</v>
      </c>
      <c r="F222" s="9" t="s">
        <v>44</v>
      </c>
      <c r="G222" s="9" t="s">
        <v>1127</v>
      </c>
      <c r="H222" s="9" t="s">
        <v>21</v>
      </c>
      <c r="I222" s="9" t="s">
        <v>52</v>
      </c>
      <c r="J222" s="10">
        <v>46285</v>
      </c>
    </row>
    <row r="223" spans="1:10">
      <c r="A223" s="9" t="s">
        <v>1128</v>
      </c>
      <c r="B223" s="9" t="s">
        <v>1129</v>
      </c>
      <c r="C223" s="9" t="s">
        <v>1130</v>
      </c>
      <c r="D223" s="9" t="s">
        <v>1131</v>
      </c>
      <c r="E223" s="9" t="s">
        <v>57</v>
      </c>
      <c r="F223" s="9" t="s">
        <v>86</v>
      </c>
      <c r="G223" s="9" t="s">
        <v>1132</v>
      </c>
      <c r="H223" s="9" t="s">
        <v>21</v>
      </c>
      <c r="I223" s="9" t="s">
        <v>30</v>
      </c>
      <c r="J223" s="10">
        <v>46285</v>
      </c>
    </row>
    <row r="224" spans="1:10">
      <c r="A224" s="9" t="s">
        <v>1133</v>
      </c>
      <c r="B224" s="9" t="s">
        <v>834</v>
      </c>
      <c r="C224" s="9" t="s">
        <v>1134</v>
      </c>
      <c r="D224" s="9" t="s">
        <v>1135</v>
      </c>
      <c r="E224" s="9" t="s">
        <v>35</v>
      </c>
      <c r="F224" s="9" t="s">
        <v>50</v>
      </c>
      <c r="G224" s="9" t="s">
        <v>1136</v>
      </c>
      <c r="H224" s="9" t="s">
        <v>21</v>
      </c>
      <c r="I224" s="9" t="s">
        <v>70</v>
      </c>
      <c r="J224" s="10">
        <v>46285</v>
      </c>
    </row>
    <row r="225" spans="1:10">
      <c r="A225" s="9" t="s">
        <v>1137</v>
      </c>
      <c r="B225" s="9" t="s">
        <v>1138</v>
      </c>
      <c r="C225" s="9" t="s">
        <v>1139</v>
      </c>
      <c r="D225" s="9" t="s">
        <v>1140</v>
      </c>
      <c r="E225" s="9" t="s">
        <v>79</v>
      </c>
      <c r="F225" s="9" t="s">
        <v>44</v>
      </c>
      <c r="G225" s="9" t="s">
        <v>1141</v>
      </c>
      <c r="H225" s="9" t="s">
        <v>21</v>
      </c>
      <c r="I225" s="9" t="s">
        <v>46</v>
      </c>
      <c r="J225" s="10">
        <v>46285</v>
      </c>
    </row>
    <row r="226" spans="1:10">
      <c r="A226" s="9" t="s">
        <v>1142</v>
      </c>
      <c r="B226" s="9" t="s">
        <v>1624</v>
      </c>
      <c r="C226" s="9" t="s">
        <v>1143</v>
      </c>
      <c r="D226" s="9"/>
      <c r="E226" s="9" t="s">
        <v>57</v>
      </c>
      <c r="F226" s="9" t="s">
        <v>86</v>
      </c>
      <c r="G226" s="9"/>
      <c r="H226" s="9" t="s">
        <v>21</v>
      </c>
      <c r="I226" s="9" t="s">
        <v>52</v>
      </c>
      <c r="J226" s="10">
        <v>46285</v>
      </c>
    </row>
    <row r="227" spans="1:10">
      <c r="A227" s="9" t="s">
        <v>1144</v>
      </c>
      <c r="B227" s="9" t="s">
        <v>1145</v>
      </c>
      <c r="C227" s="9" t="s">
        <v>1146</v>
      </c>
      <c r="D227" s="9" t="s">
        <v>1147</v>
      </c>
      <c r="E227" s="9" t="s">
        <v>104</v>
      </c>
      <c r="F227" s="9" t="s">
        <v>86</v>
      </c>
      <c r="G227" s="9" t="s">
        <v>1148</v>
      </c>
      <c r="H227" s="9" t="s">
        <v>21</v>
      </c>
      <c r="I227" s="9" t="s">
        <v>46</v>
      </c>
      <c r="J227" s="10">
        <v>46285</v>
      </c>
    </row>
    <row r="228" spans="1:10">
      <c r="A228" s="9" t="s">
        <v>1149</v>
      </c>
      <c r="B228" s="9" t="s">
        <v>1150</v>
      </c>
      <c r="C228" s="9"/>
      <c r="D228" s="9" t="s">
        <v>1151</v>
      </c>
      <c r="E228" s="9" t="s">
        <v>57</v>
      </c>
      <c r="F228" s="9" t="s">
        <v>44</v>
      </c>
      <c r="G228" s="9"/>
      <c r="H228" s="9" t="s">
        <v>21</v>
      </c>
      <c r="I228" s="9" t="s">
        <v>138</v>
      </c>
      <c r="J228" s="10">
        <v>46285</v>
      </c>
    </row>
    <row r="229" spans="1:10">
      <c r="A229" s="9" t="s">
        <v>1152</v>
      </c>
      <c r="B229" s="9" t="s">
        <v>1153</v>
      </c>
      <c r="C229" s="9" t="s">
        <v>1154</v>
      </c>
      <c r="D229" s="9" t="s">
        <v>1155</v>
      </c>
      <c r="E229" s="9" t="s">
        <v>104</v>
      </c>
      <c r="F229" s="9" t="s">
        <v>44</v>
      </c>
      <c r="G229" s="9" t="s">
        <v>1156</v>
      </c>
      <c r="H229" s="9" t="s">
        <v>21</v>
      </c>
      <c r="I229" s="9" t="s">
        <v>30</v>
      </c>
      <c r="J229" s="10">
        <v>46285</v>
      </c>
    </row>
    <row r="230" spans="1:10">
      <c r="A230" s="9" t="s">
        <v>1157</v>
      </c>
      <c r="B230" s="9" t="s">
        <v>1158</v>
      </c>
      <c r="C230" s="9" t="s">
        <v>1159</v>
      </c>
      <c r="D230" s="9" t="s">
        <v>1160</v>
      </c>
      <c r="E230" s="9" t="s">
        <v>79</v>
      </c>
      <c r="F230" s="9" t="s">
        <v>50</v>
      </c>
      <c r="G230" s="9" t="s">
        <v>1161</v>
      </c>
      <c r="H230" s="9" t="s">
        <v>21</v>
      </c>
      <c r="I230" s="9" t="s">
        <v>30</v>
      </c>
      <c r="J230" s="10">
        <v>46285</v>
      </c>
    </row>
    <row r="231" spans="1:10">
      <c r="A231" s="9" t="s">
        <v>1162</v>
      </c>
      <c r="B231" s="9" t="s">
        <v>1163</v>
      </c>
      <c r="C231" s="9" t="s">
        <v>1164</v>
      </c>
      <c r="D231" s="9" t="s">
        <v>1165</v>
      </c>
      <c r="E231" s="9" t="s">
        <v>27</v>
      </c>
      <c r="F231" s="9" t="s">
        <v>86</v>
      </c>
      <c r="G231" s="9" t="s">
        <v>1166</v>
      </c>
      <c r="H231" s="9" t="s">
        <v>21</v>
      </c>
      <c r="I231" s="9" t="s">
        <v>81</v>
      </c>
      <c r="J231" s="10">
        <v>46285</v>
      </c>
    </row>
    <row r="232" spans="1:10">
      <c r="A232" s="9" t="s">
        <v>1167</v>
      </c>
      <c r="B232" s="9" t="s">
        <v>2136</v>
      </c>
      <c r="C232" s="9" t="s">
        <v>1169</v>
      </c>
      <c r="D232" s="9" t="s">
        <v>1170</v>
      </c>
      <c r="E232" s="9" t="s">
        <v>115</v>
      </c>
      <c r="F232" s="9" t="s">
        <v>44</v>
      </c>
      <c r="G232" s="9" t="s">
        <v>1171</v>
      </c>
      <c r="H232" s="9" t="s">
        <v>21</v>
      </c>
      <c r="I232" s="9" t="s">
        <v>52</v>
      </c>
      <c r="J232" s="10">
        <v>46285</v>
      </c>
    </row>
    <row r="233" spans="1:10">
      <c r="A233" s="9" t="s">
        <v>1172</v>
      </c>
      <c r="B233" s="9" t="s">
        <v>1173</v>
      </c>
      <c r="C233" s="9" t="s">
        <v>1174</v>
      </c>
      <c r="D233" s="9" t="s">
        <v>1175</v>
      </c>
      <c r="E233" s="9" t="s">
        <v>170</v>
      </c>
      <c r="F233" s="9" t="s">
        <v>50</v>
      </c>
      <c r="G233" s="9" t="s">
        <v>1176</v>
      </c>
      <c r="H233" s="9" t="s">
        <v>21</v>
      </c>
      <c r="I233" s="9" t="s">
        <v>70</v>
      </c>
      <c r="J233" s="10">
        <v>46285</v>
      </c>
    </row>
    <row r="234" spans="1:10">
      <c r="A234" s="9" t="s">
        <v>1177</v>
      </c>
      <c r="B234" s="9" t="s">
        <v>1178</v>
      </c>
      <c r="C234" s="9" t="s">
        <v>1179</v>
      </c>
      <c r="D234" s="9" t="s">
        <v>1180</v>
      </c>
      <c r="E234" s="9" t="s">
        <v>30</v>
      </c>
      <c r="F234" s="9" t="s">
        <v>44</v>
      </c>
      <c r="G234" s="9" t="s">
        <v>1181</v>
      </c>
      <c r="H234" s="9" t="s">
        <v>21</v>
      </c>
      <c r="I234" s="9" t="s">
        <v>138</v>
      </c>
      <c r="J234" s="10">
        <v>46285</v>
      </c>
    </row>
    <row r="235" spans="1:10">
      <c r="A235" s="9" t="s">
        <v>1182</v>
      </c>
      <c r="B235" s="9" t="s">
        <v>461</v>
      </c>
      <c r="C235" s="9" t="s">
        <v>1183</v>
      </c>
      <c r="D235" s="9" t="s">
        <v>1184</v>
      </c>
      <c r="E235" s="9" t="s">
        <v>30</v>
      </c>
      <c r="F235" s="9" t="s">
        <v>143</v>
      </c>
      <c r="G235" s="9" t="s">
        <v>1185</v>
      </c>
      <c r="H235" s="9" t="s">
        <v>21</v>
      </c>
      <c r="I235" s="9" t="s">
        <v>138</v>
      </c>
      <c r="J235" s="10">
        <v>46285</v>
      </c>
    </row>
    <row r="236" spans="1:10">
      <c r="A236" s="9" t="s">
        <v>1186</v>
      </c>
      <c r="B236" s="9" t="s">
        <v>409</v>
      </c>
      <c r="C236" s="9" t="s">
        <v>1187</v>
      </c>
      <c r="D236" s="9" t="s">
        <v>1188</v>
      </c>
      <c r="E236" s="9" t="s">
        <v>35</v>
      </c>
      <c r="F236" s="9" t="s">
        <v>50</v>
      </c>
      <c r="G236" s="9" t="s">
        <v>1189</v>
      </c>
      <c r="H236" s="9" t="s">
        <v>21</v>
      </c>
      <c r="I236" s="9" t="s">
        <v>46</v>
      </c>
      <c r="J236" s="10">
        <v>46285</v>
      </c>
    </row>
    <row r="237" spans="1:10">
      <c r="A237" s="9" t="s">
        <v>1190</v>
      </c>
      <c r="B237" s="9" t="s">
        <v>1814</v>
      </c>
      <c r="C237" s="9" t="s">
        <v>1192</v>
      </c>
      <c r="D237" s="9" t="s">
        <v>1193</v>
      </c>
      <c r="E237" s="9" t="s">
        <v>57</v>
      </c>
      <c r="F237" s="9" t="s">
        <v>44</v>
      </c>
      <c r="G237" s="9" t="s">
        <v>1194</v>
      </c>
      <c r="H237" s="9" t="s">
        <v>21</v>
      </c>
      <c r="I237" s="9" t="s">
        <v>52</v>
      </c>
      <c r="J237" s="10">
        <v>46285</v>
      </c>
    </row>
    <row r="238" spans="1:10">
      <c r="A238" s="9" t="s">
        <v>1195</v>
      </c>
      <c r="B238" s="9" t="s">
        <v>1196</v>
      </c>
      <c r="C238" s="9" t="s">
        <v>1197</v>
      </c>
      <c r="D238" s="9"/>
      <c r="E238" s="9" t="s">
        <v>170</v>
      </c>
      <c r="F238" s="9" t="s">
        <v>143</v>
      </c>
      <c r="G238" s="9" t="s">
        <v>1198</v>
      </c>
      <c r="H238" s="9" t="s">
        <v>21</v>
      </c>
      <c r="I238" s="9" t="s">
        <v>46</v>
      </c>
      <c r="J238" s="10">
        <v>46285</v>
      </c>
    </row>
    <row r="239" spans="1:10">
      <c r="A239" s="9" t="s">
        <v>1199</v>
      </c>
      <c r="B239" s="9" t="s">
        <v>1200</v>
      </c>
      <c r="C239" s="9" t="s">
        <v>1201</v>
      </c>
      <c r="D239" s="9" t="s">
        <v>1202</v>
      </c>
      <c r="E239" s="9" t="s">
        <v>57</v>
      </c>
      <c r="F239" s="9" t="s">
        <v>86</v>
      </c>
      <c r="G239" s="9" t="s">
        <v>1203</v>
      </c>
      <c r="H239" s="9" t="s">
        <v>21</v>
      </c>
      <c r="I239" s="9" t="s">
        <v>38</v>
      </c>
      <c r="J239" s="10">
        <v>46285</v>
      </c>
    </row>
    <row r="240" spans="1:10">
      <c r="A240" s="9" t="s">
        <v>1204</v>
      </c>
      <c r="B240" s="9" t="s">
        <v>1205</v>
      </c>
      <c r="C240" s="9" t="s">
        <v>1206</v>
      </c>
      <c r="D240" s="9" t="s">
        <v>1207</v>
      </c>
      <c r="E240" s="9" t="s">
        <v>104</v>
      </c>
      <c r="F240" s="9" t="s">
        <v>44</v>
      </c>
      <c r="G240" s="9" t="s">
        <v>1208</v>
      </c>
      <c r="H240" s="9" t="s">
        <v>21</v>
      </c>
      <c r="I240" s="9" t="s">
        <v>70</v>
      </c>
      <c r="J240" s="10">
        <v>46285</v>
      </c>
    </row>
    <row r="241" spans="1:10">
      <c r="A241" s="9" t="s">
        <v>1209</v>
      </c>
      <c r="B241" s="9" t="s">
        <v>1210</v>
      </c>
      <c r="C241" s="9" t="s">
        <v>1211</v>
      </c>
      <c r="D241" s="9" t="s">
        <v>1212</v>
      </c>
      <c r="E241" s="9" t="s">
        <v>27</v>
      </c>
      <c r="F241" s="9" t="s">
        <v>86</v>
      </c>
      <c r="G241" s="9" t="s">
        <v>1213</v>
      </c>
      <c r="H241" s="9" t="s">
        <v>21</v>
      </c>
      <c r="I241" s="9" t="s">
        <v>81</v>
      </c>
      <c r="J241" s="10">
        <v>46285</v>
      </c>
    </row>
    <row r="242" spans="1:10">
      <c r="A242" s="9" t="s">
        <v>1214</v>
      </c>
      <c r="B242" s="9" t="s">
        <v>499</v>
      </c>
      <c r="C242" s="9" t="s">
        <v>1215</v>
      </c>
      <c r="D242" s="9" t="s">
        <v>1216</v>
      </c>
      <c r="E242" s="9" t="s">
        <v>30</v>
      </c>
      <c r="F242" s="9" t="s">
        <v>86</v>
      </c>
      <c r="G242" s="9" t="s">
        <v>1217</v>
      </c>
      <c r="H242" s="9" t="s">
        <v>21</v>
      </c>
      <c r="I242" s="9" t="s">
        <v>52</v>
      </c>
      <c r="J242" s="10">
        <v>46285</v>
      </c>
    </row>
    <row r="243" spans="1:10">
      <c r="A243" s="9" t="s">
        <v>1218</v>
      </c>
      <c r="B243" s="9" t="s">
        <v>1219</v>
      </c>
      <c r="C243" s="9" t="s">
        <v>1220</v>
      </c>
      <c r="D243" s="9" t="s">
        <v>1221</v>
      </c>
      <c r="E243" s="9" t="s">
        <v>79</v>
      </c>
      <c r="F243" s="9" t="s">
        <v>86</v>
      </c>
      <c r="G243" s="9" t="s">
        <v>1222</v>
      </c>
      <c r="H243" s="9" t="s">
        <v>21</v>
      </c>
      <c r="I243" s="9" t="s">
        <v>38</v>
      </c>
      <c r="J243" s="10">
        <v>46285</v>
      </c>
    </row>
    <row r="244" spans="1:10">
      <c r="A244" s="9" t="s">
        <v>1223</v>
      </c>
      <c r="B244" s="9" t="s">
        <v>648</v>
      </c>
      <c r="C244" s="9" t="s">
        <v>1224</v>
      </c>
      <c r="D244" s="9" t="s">
        <v>1225</v>
      </c>
      <c r="E244" s="9" t="s">
        <v>27</v>
      </c>
      <c r="F244" s="9" t="s">
        <v>86</v>
      </c>
      <c r="G244" s="9" t="s">
        <v>1226</v>
      </c>
      <c r="H244" s="9" t="s">
        <v>21</v>
      </c>
      <c r="I244" s="9" t="s">
        <v>46</v>
      </c>
      <c r="J244" s="10">
        <v>46285</v>
      </c>
    </row>
    <row r="245" spans="1:10">
      <c r="A245" s="9" t="s">
        <v>1227</v>
      </c>
      <c r="B245" s="9" t="s">
        <v>1228</v>
      </c>
      <c r="C245" s="9" t="s">
        <v>1229</v>
      </c>
      <c r="D245" s="9" t="s">
        <v>1230</v>
      </c>
      <c r="E245" s="9" t="s">
        <v>30</v>
      </c>
      <c r="F245" s="9" t="s">
        <v>86</v>
      </c>
      <c r="G245" s="9" t="s">
        <v>1231</v>
      </c>
      <c r="H245" s="9" t="s">
        <v>21</v>
      </c>
      <c r="I245" s="9" t="s">
        <v>70</v>
      </c>
      <c r="J245" s="10">
        <v>46285</v>
      </c>
    </row>
    <row r="246" spans="1:10">
      <c r="A246" s="9" t="s">
        <v>1232</v>
      </c>
      <c r="B246" s="9" t="s">
        <v>480</v>
      </c>
      <c r="C246" s="9" t="s">
        <v>1233</v>
      </c>
      <c r="D246" s="9" t="s">
        <v>1234</v>
      </c>
      <c r="E246" s="9" t="s">
        <v>115</v>
      </c>
      <c r="F246" s="9" t="s">
        <v>50</v>
      </c>
      <c r="G246" s="9" t="s">
        <v>907</v>
      </c>
      <c r="H246" s="9" t="s">
        <v>21</v>
      </c>
      <c r="I246" s="9" t="s">
        <v>70</v>
      </c>
      <c r="J246" s="10">
        <v>46285</v>
      </c>
    </row>
    <row r="247" spans="1:10">
      <c r="A247" s="9" t="s">
        <v>1235</v>
      </c>
      <c r="B247" s="9" t="s">
        <v>444</v>
      </c>
      <c r="C247" s="9" t="s">
        <v>1236</v>
      </c>
      <c r="D247" s="9" t="s">
        <v>1237</v>
      </c>
      <c r="E247" s="9" t="s">
        <v>57</v>
      </c>
      <c r="F247" s="9" t="s">
        <v>86</v>
      </c>
      <c r="G247" s="9" t="s">
        <v>1238</v>
      </c>
      <c r="H247" s="9" t="s">
        <v>21</v>
      </c>
      <c r="I247" s="9" t="s">
        <v>52</v>
      </c>
      <c r="J247" s="10">
        <v>46285</v>
      </c>
    </row>
    <row r="248" spans="1:10">
      <c r="A248" s="9" t="s">
        <v>1239</v>
      </c>
      <c r="B248" s="9" t="s">
        <v>1240</v>
      </c>
      <c r="C248" s="9" t="s">
        <v>1241</v>
      </c>
      <c r="D248" s="9" t="s">
        <v>1242</v>
      </c>
      <c r="E248" s="9" t="s">
        <v>30</v>
      </c>
      <c r="F248" s="9" t="s">
        <v>86</v>
      </c>
      <c r="G248" s="9" t="s">
        <v>1243</v>
      </c>
      <c r="H248" s="9" t="s">
        <v>21</v>
      </c>
      <c r="I248" s="9" t="s">
        <v>38</v>
      </c>
      <c r="J248" s="10">
        <v>46285</v>
      </c>
    </row>
    <row r="249" spans="1:10">
      <c r="A249" s="9" t="s">
        <v>1244</v>
      </c>
      <c r="B249" s="9" t="s">
        <v>1245</v>
      </c>
      <c r="C249" s="9" t="s">
        <v>1246</v>
      </c>
      <c r="D249" s="9" t="s">
        <v>1247</v>
      </c>
      <c r="E249" s="9" t="s">
        <v>43</v>
      </c>
      <c r="F249" s="9" t="s">
        <v>50</v>
      </c>
      <c r="G249" s="9" t="s">
        <v>1248</v>
      </c>
      <c r="H249" s="9" t="s">
        <v>21</v>
      </c>
      <c r="I249" s="9" t="s">
        <v>70</v>
      </c>
      <c r="J249" s="10">
        <v>46285</v>
      </c>
    </row>
    <row r="250" spans="1:10">
      <c r="A250" s="9" t="s">
        <v>1249</v>
      </c>
      <c r="B250" s="9" t="s">
        <v>72</v>
      </c>
      <c r="C250" s="9" t="s">
        <v>1250</v>
      </c>
      <c r="D250" s="9" t="s">
        <v>1251</v>
      </c>
      <c r="E250" s="9" t="s">
        <v>79</v>
      </c>
      <c r="F250" s="9" t="s">
        <v>36</v>
      </c>
      <c r="G250" s="9" t="s">
        <v>1252</v>
      </c>
      <c r="H250" s="9" t="s">
        <v>21</v>
      </c>
      <c r="I250" s="9" t="s">
        <v>138</v>
      </c>
      <c r="J250" s="10">
        <v>46285</v>
      </c>
    </row>
    <row r="251" spans="1:10">
      <c r="A251" s="9" t="s">
        <v>1253</v>
      </c>
      <c r="B251" s="9" t="s">
        <v>1799</v>
      </c>
      <c r="C251" s="9" t="s">
        <v>1255</v>
      </c>
      <c r="D251" s="9" t="s">
        <v>1256</v>
      </c>
      <c r="E251" s="9" t="s">
        <v>115</v>
      </c>
      <c r="F251" s="9" t="s">
        <v>50</v>
      </c>
      <c r="G251" s="9" t="s">
        <v>1257</v>
      </c>
      <c r="H251" s="9" t="s">
        <v>21</v>
      </c>
      <c r="I251" s="9" t="s">
        <v>46</v>
      </c>
      <c r="J251" s="10">
        <v>46285</v>
      </c>
    </row>
    <row r="252" spans="1:10">
      <c r="A252" s="9" t="s">
        <v>1258</v>
      </c>
      <c r="B252" s="9" t="s">
        <v>1259</v>
      </c>
      <c r="C252" s="9" t="s">
        <v>1260</v>
      </c>
      <c r="D252" s="9" t="s">
        <v>1261</v>
      </c>
      <c r="E252" s="9" t="s">
        <v>27</v>
      </c>
      <c r="F252" s="9" t="s">
        <v>50</v>
      </c>
      <c r="G252" s="9" t="s">
        <v>1262</v>
      </c>
      <c r="H252" s="9" t="s">
        <v>21</v>
      </c>
      <c r="I252" s="9" t="s">
        <v>81</v>
      </c>
      <c r="J252" s="10">
        <v>46285</v>
      </c>
    </row>
    <row r="253" spans="1:10">
      <c r="A253" s="9" t="s">
        <v>1263</v>
      </c>
      <c r="B253" s="9" t="s">
        <v>796</v>
      </c>
      <c r="C253" s="9" t="s">
        <v>1264</v>
      </c>
      <c r="D253" s="9" t="s">
        <v>1265</v>
      </c>
      <c r="E253" s="9" t="s">
        <v>46</v>
      </c>
      <c r="F253" s="9" t="s">
        <v>50</v>
      </c>
      <c r="G253" s="9" t="s">
        <v>297</v>
      </c>
      <c r="H253" s="9" t="s">
        <v>21</v>
      </c>
      <c r="I253" s="9" t="s">
        <v>38</v>
      </c>
      <c r="J253" s="10">
        <v>46285</v>
      </c>
    </row>
    <row r="254" spans="1:10">
      <c r="A254" s="9" t="s">
        <v>1267</v>
      </c>
      <c r="B254" s="9" t="s">
        <v>2802</v>
      </c>
      <c r="C254" s="9" t="s">
        <v>1269</v>
      </c>
      <c r="D254" s="9" t="s">
        <v>1270</v>
      </c>
      <c r="E254" s="9" t="s">
        <v>30</v>
      </c>
      <c r="F254" s="9" t="s">
        <v>86</v>
      </c>
      <c r="G254" s="9" t="s">
        <v>1271</v>
      </c>
      <c r="H254" s="9" t="s">
        <v>21</v>
      </c>
      <c r="I254" s="9" t="s">
        <v>30</v>
      </c>
      <c r="J254" s="10">
        <v>46285</v>
      </c>
    </row>
    <row r="255" spans="1:10">
      <c r="A255" s="9" t="s">
        <v>1272</v>
      </c>
      <c r="B255" s="9" t="s">
        <v>1273</v>
      </c>
      <c r="C255" s="9" t="s">
        <v>1274</v>
      </c>
      <c r="D255" s="9" t="s">
        <v>1275</v>
      </c>
      <c r="E255" s="9" t="s">
        <v>115</v>
      </c>
      <c r="F255" s="9" t="s">
        <v>248</v>
      </c>
      <c r="G255" s="9" t="s">
        <v>1276</v>
      </c>
      <c r="H255" s="9" t="s">
        <v>21</v>
      </c>
      <c r="I255" s="9" t="s">
        <v>70</v>
      </c>
      <c r="J255" s="10">
        <v>46285</v>
      </c>
    </row>
    <row r="256" spans="1:10">
      <c r="A256" s="9" t="s">
        <v>1277</v>
      </c>
      <c r="B256" s="9" t="s">
        <v>1278</v>
      </c>
      <c r="C256" s="9" t="s">
        <v>1279</v>
      </c>
      <c r="D256" s="9" t="s">
        <v>1280</v>
      </c>
      <c r="E256" s="9" t="s">
        <v>79</v>
      </c>
      <c r="F256" s="9" t="s">
        <v>50</v>
      </c>
      <c r="G256" s="9" t="s">
        <v>1281</v>
      </c>
      <c r="H256" s="9" t="s">
        <v>21</v>
      </c>
      <c r="I256" s="9" t="s">
        <v>70</v>
      </c>
      <c r="J256" s="10">
        <v>46285</v>
      </c>
    </row>
    <row r="257" spans="1:10">
      <c r="A257" s="9" t="s">
        <v>1282</v>
      </c>
      <c r="B257" s="9" t="s">
        <v>1283</v>
      </c>
      <c r="C257" s="9" t="s">
        <v>1284</v>
      </c>
      <c r="D257" s="9" t="s">
        <v>1285</v>
      </c>
      <c r="E257" s="9" t="s">
        <v>46</v>
      </c>
      <c r="F257" s="9" t="s">
        <v>50</v>
      </c>
      <c r="G257" s="9" t="s">
        <v>1286</v>
      </c>
      <c r="H257" s="9" t="s">
        <v>21</v>
      </c>
      <c r="I257" s="9" t="s">
        <v>81</v>
      </c>
      <c r="J257" s="10">
        <v>46285</v>
      </c>
    </row>
    <row r="258" spans="1:10">
      <c r="A258" s="9" t="s">
        <v>1287</v>
      </c>
      <c r="B258" s="9" t="s">
        <v>1288</v>
      </c>
      <c r="C258" s="9" t="s">
        <v>1289</v>
      </c>
      <c r="D258" s="9"/>
      <c r="E258" s="9" t="s">
        <v>287</v>
      </c>
      <c r="F258" s="9" t="s">
        <v>50</v>
      </c>
      <c r="G258" s="9" t="s">
        <v>1290</v>
      </c>
      <c r="H258" s="9" t="s">
        <v>21</v>
      </c>
      <c r="I258" s="9" t="s">
        <v>81</v>
      </c>
      <c r="J258" s="10">
        <v>46285</v>
      </c>
    </row>
    <row r="259" spans="1:10">
      <c r="A259" s="9" t="s">
        <v>1291</v>
      </c>
      <c r="B259" s="9" t="s">
        <v>1292</v>
      </c>
      <c r="C259" s="9" t="s">
        <v>1293</v>
      </c>
      <c r="D259" s="9" t="s">
        <v>1294</v>
      </c>
      <c r="E259" s="9" t="s">
        <v>57</v>
      </c>
      <c r="F259" s="9" t="s">
        <v>50</v>
      </c>
      <c r="G259" s="9" t="s">
        <v>1295</v>
      </c>
      <c r="H259" s="9" t="s">
        <v>21</v>
      </c>
      <c r="I259" s="9" t="s">
        <v>70</v>
      </c>
      <c r="J259" s="10">
        <v>46285</v>
      </c>
    </row>
    <row r="260" spans="1:10">
      <c r="A260" s="9" t="s">
        <v>1296</v>
      </c>
      <c r="B260" s="9" t="s">
        <v>227</v>
      </c>
      <c r="C260" s="9" t="s">
        <v>1298</v>
      </c>
      <c r="D260" s="9"/>
      <c r="E260" s="9" t="s">
        <v>287</v>
      </c>
      <c r="F260" s="9" t="s">
        <v>86</v>
      </c>
      <c r="G260" s="9" t="s">
        <v>1299</v>
      </c>
      <c r="H260" s="9" t="s">
        <v>21</v>
      </c>
      <c r="I260" s="9" t="s">
        <v>52</v>
      </c>
      <c r="J260" s="10">
        <v>46285</v>
      </c>
    </row>
    <row r="261" spans="1:10">
      <c r="A261" s="9" t="s">
        <v>1300</v>
      </c>
      <c r="B261" s="9" t="s">
        <v>1301</v>
      </c>
      <c r="C261" s="9" t="s">
        <v>1302</v>
      </c>
      <c r="D261" s="9" t="s">
        <v>1303</v>
      </c>
      <c r="E261" s="9" t="s">
        <v>115</v>
      </c>
      <c r="F261" s="9" t="s">
        <v>86</v>
      </c>
      <c r="G261" s="9" t="s">
        <v>1304</v>
      </c>
      <c r="H261" s="9" t="s">
        <v>21</v>
      </c>
      <c r="I261" s="9" t="s">
        <v>81</v>
      </c>
      <c r="J261" s="10">
        <v>46285</v>
      </c>
    </row>
    <row r="262" spans="1:10">
      <c r="A262" s="9" t="s">
        <v>1305</v>
      </c>
      <c r="B262" s="9" t="s">
        <v>1306</v>
      </c>
      <c r="C262" s="9" t="s">
        <v>1307</v>
      </c>
      <c r="D262" s="9" t="s">
        <v>1308</v>
      </c>
      <c r="E262" s="9" t="s">
        <v>46</v>
      </c>
      <c r="F262" s="9" t="s">
        <v>44</v>
      </c>
      <c r="G262" s="9" t="s">
        <v>1309</v>
      </c>
      <c r="H262" s="9" t="s">
        <v>21</v>
      </c>
      <c r="I262" s="9" t="s">
        <v>38</v>
      </c>
      <c r="J262" s="10">
        <v>46285</v>
      </c>
    </row>
    <row r="263" spans="1:10">
      <c r="A263" s="9" t="s">
        <v>1310</v>
      </c>
      <c r="B263" s="9" t="s">
        <v>118</v>
      </c>
      <c r="C263" s="9" t="s">
        <v>1311</v>
      </c>
      <c r="D263" s="9" t="s">
        <v>1312</v>
      </c>
      <c r="E263" s="9" t="s">
        <v>170</v>
      </c>
      <c r="F263" s="9" t="s">
        <v>143</v>
      </c>
      <c r="G263" s="9" t="s">
        <v>1313</v>
      </c>
      <c r="H263" s="9" t="s">
        <v>21</v>
      </c>
      <c r="I263" s="9" t="s">
        <v>81</v>
      </c>
      <c r="J263" s="10">
        <v>46285</v>
      </c>
    </row>
    <row r="264" spans="1:10">
      <c r="A264" s="9" t="s">
        <v>1314</v>
      </c>
      <c r="B264" s="9" t="s">
        <v>858</v>
      </c>
      <c r="C264" s="9" t="s">
        <v>1315</v>
      </c>
      <c r="D264" s="9" t="s">
        <v>1316</v>
      </c>
      <c r="E264" s="9" t="s">
        <v>115</v>
      </c>
      <c r="F264" s="9" t="s">
        <v>86</v>
      </c>
      <c r="G264" s="9" t="s">
        <v>1317</v>
      </c>
      <c r="H264" s="9" t="s">
        <v>21</v>
      </c>
      <c r="I264" s="9" t="s">
        <v>70</v>
      </c>
      <c r="J264" s="10">
        <v>46285</v>
      </c>
    </row>
    <row r="265" spans="1:10">
      <c r="A265" s="9" t="s">
        <v>1318</v>
      </c>
      <c r="B265" s="9" t="s">
        <v>354</v>
      </c>
      <c r="C265" s="9"/>
      <c r="D265" s="9" t="s">
        <v>1320</v>
      </c>
      <c r="E265" s="9" t="s">
        <v>104</v>
      </c>
      <c r="F265" s="9" t="s">
        <v>50</v>
      </c>
      <c r="G265" s="9" t="s">
        <v>1321</v>
      </c>
      <c r="H265" s="9" t="s">
        <v>21</v>
      </c>
      <c r="I265" s="9" t="s">
        <v>52</v>
      </c>
      <c r="J265" s="10">
        <v>46285</v>
      </c>
    </row>
    <row r="266" spans="1:10">
      <c r="A266" s="9" t="s">
        <v>1322</v>
      </c>
      <c r="B266" s="9" t="s">
        <v>514</v>
      </c>
      <c r="C266" s="9" t="s">
        <v>1323</v>
      </c>
      <c r="D266" s="9" t="s">
        <v>1324</v>
      </c>
      <c r="E266" s="9" t="s">
        <v>57</v>
      </c>
      <c r="F266" s="9" t="s">
        <v>50</v>
      </c>
      <c r="G266" s="9" t="s">
        <v>1325</v>
      </c>
      <c r="H266" s="9" t="s">
        <v>21</v>
      </c>
      <c r="I266" s="9" t="s">
        <v>138</v>
      </c>
      <c r="J266" s="10">
        <v>46285</v>
      </c>
    </row>
    <row r="267" spans="1:10">
      <c r="A267" s="9" t="s">
        <v>1326</v>
      </c>
      <c r="B267" s="9" t="s">
        <v>1327</v>
      </c>
      <c r="C267" s="9" t="s">
        <v>1328</v>
      </c>
      <c r="D267" s="9" t="s">
        <v>1329</v>
      </c>
      <c r="E267" s="9" t="s">
        <v>287</v>
      </c>
      <c r="F267" s="9" t="s">
        <v>50</v>
      </c>
      <c r="G267" s="9" t="s">
        <v>1330</v>
      </c>
      <c r="H267" s="9" t="s">
        <v>21</v>
      </c>
      <c r="I267" s="9" t="s">
        <v>70</v>
      </c>
      <c r="J267" s="10">
        <v>46285</v>
      </c>
    </row>
    <row r="268" spans="1:10">
      <c r="A268" s="9" t="s">
        <v>1331</v>
      </c>
      <c r="B268" s="9" t="s">
        <v>123</v>
      </c>
      <c r="C268" s="9" t="s">
        <v>1332</v>
      </c>
      <c r="D268" s="9" t="s">
        <v>1333</v>
      </c>
      <c r="E268" s="9" t="s">
        <v>57</v>
      </c>
      <c r="F268" s="9" t="s">
        <v>50</v>
      </c>
      <c r="G268" s="9" t="s">
        <v>1334</v>
      </c>
      <c r="H268" s="9" t="s">
        <v>21</v>
      </c>
      <c r="I268" s="9" t="s">
        <v>138</v>
      </c>
      <c r="J268" s="10">
        <v>46285</v>
      </c>
    </row>
    <row r="269" spans="1:10">
      <c r="A269" s="9" t="s">
        <v>1335</v>
      </c>
      <c r="B269" s="9" t="s">
        <v>858</v>
      </c>
      <c r="C269" s="9" t="s">
        <v>1336</v>
      </c>
      <c r="D269" s="9" t="s">
        <v>1337</v>
      </c>
      <c r="E269" s="9" t="s">
        <v>115</v>
      </c>
      <c r="F269" s="9" t="s">
        <v>86</v>
      </c>
      <c r="G269" s="9" t="s">
        <v>1338</v>
      </c>
      <c r="H269" s="9" t="s">
        <v>21</v>
      </c>
      <c r="I269" s="9" t="s">
        <v>38</v>
      </c>
      <c r="J269" s="10">
        <v>46285</v>
      </c>
    </row>
    <row r="270" spans="1:10">
      <c r="A270" s="9" t="s">
        <v>1339</v>
      </c>
      <c r="B270" s="9" t="s">
        <v>1340</v>
      </c>
      <c r="C270" s="9" t="s">
        <v>1341</v>
      </c>
      <c r="D270" s="9" t="s">
        <v>1342</v>
      </c>
      <c r="E270" s="9" t="s">
        <v>57</v>
      </c>
      <c r="F270" s="9" t="s">
        <v>44</v>
      </c>
      <c r="G270" s="9" t="s">
        <v>1343</v>
      </c>
      <c r="H270" s="9" t="s">
        <v>21</v>
      </c>
      <c r="I270" s="9" t="s">
        <v>38</v>
      </c>
      <c r="J270" s="10">
        <v>46285</v>
      </c>
    </row>
    <row r="271" spans="1:10">
      <c r="A271" s="9" t="s">
        <v>1344</v>
      </c>
      <c r="B271" s="9" t="s">
        <v>1345</v>
      </c>
      <c r="C271" s="9" t="s">
        <v>1346</v>
      </c>
      <c r="D271" s="9" t="s">
        <v>1347</v>
      </c>
      <c r="E271" s="9" t="s">
        <v>43</v>
      </c>
      <c r="F271" s="9" t="s">
        <v>50</v>
      </c>
      <c r="G271" s="9" t="s">
        <v>1348</v>
      </c>
      <c r="H271" s="9" t="s">
        <v>21</v>
      </c>
      <c r="I271" s="9" t="s">
        <v>70</v>
      </c>
      <c r="J271" s="10">
        <v>46285</v>
      </c>
    </row>
    <row r="272" spans="1:10">
      <c r="A272" s="9" t="s">
        <v>1349</v>
      </c>
      <c r="B272" s="9" t="s">
        <v>1350</v>
      </c>
      <c r="C272" s="9" t="s">
        <v>1351</v>
      </c>
      <c r="D272" s="9" t="s">
        <v>1352</v>
      </c>
      <c r="E272" s="9" t="s">
        <v>46</v>
      </c>
      <c r="F272" s="9" t="s">
        <v>86</v>
      </c>
      <c r="G272" s="9" t="s">
        <v>1353</v>
      </c>
      <c r="H272" s="9" t="s">
        <v>21</v>
      </c>
      <c r="I272" s="9" t="s">
        <v>38</v>
      </c>
      <c r="J272" s="10">
        <v>46285</v>
      </c>
    </row>
    <row r="273" spans="1:10">
      <c r="A273" s="9" t="s">
        <v>1354</v>
      </c>
      <c r="B273" s="9" t="s">
        <v>1306</v>
      </c>
      <c r="C273" s="9" t="s">
        <v>1355</v>
      </c>
      <c r="D273" s="9" t="s">
        <v>1356</v>
      </c>
      <c r="E273" s="9" t="s">
        <v>43</v>
      </c>
      <c r="F273" s="9" t="s">
        <v>44</v>
      </c>
      <c r="G273" s="9" t="s">
        <v>1357</v>
      </c>
      <c r="H273" s="9" t="s">
        <v>21</v>
      </c>
      <c r="I273" s="9" t="s">
        <v>138</v>
      </c>
      <c r="J273" s="10">
        <v>46285</v>
      </c>
    </row>
    <row r="274" spans="1:10">
      <c r="A274" s="9" t="s">
        <v>1358</v>
      </c>
      <c r="B274" s="9" t="s">
        <v>450</v>
      </c>
      <c r="C274" s="9" t="s">
        <v>1359</v>
      </c>
      <c r="D274" s="9" t="s">
        <v>1360</v>
      </c>
      <c r="E274" s="9" t="s">
        <v>57</v>
      </c>
      <c r="F274" s="9" t="s">
        <v>86</v>
      </c>
      <c r="G274" s="9" t="s">
        <v>105</v>
      </c>
      <c r="H274" s="9" t="s">
        <v>21</v>
      </c>
      <c r="I274" s="9" t="s">
        <v>81</v>
      </c>
      <c r="J274" s="10">
        <v>46285</v>
      </c>
    </row>
    <row r="275" spans="1:10">
      <c r="A275" s="9" t="s">
        <v>1361</v>
      </c>
      <c r="B275" s="9" t="s">
        <v>1362</v>
      </c>
      <c r="C275" s="9" t="s">
        <v>1363</v>
      </c>
      <c r="D275" s="9" t="s">
        <v>1364</v>
      </c>
      <c r="E275" s="9" t="s">
        <v>115</v>
      </c>
      <c r="F275" s="9" t="s">
        <v>50</v>
      </c>
      <c r="G275" s="9" t="s">
        <v>1365</v>
      </c>
      <c r="H275" s="9" t="s">
        <v>21</v>
      </c>
      <c r="I275" s="9" t="s">
        <v>30</v>
      </c>
      <c r="J275" s="10">
        <v>46285</v>
      </c>
    </row>
    <row r="276" spans="1:10">
      <c r="A276" s="9" t="s">
        <v>1366</v>
      </c>
      <c r="B276" s="9" t="s">
        <v>1367</v>
      </c>
      <c r="C276" s="9" t="s">
        <v>1368</v>
      </c>
      <c r="D276" s="9" t="s">
        <v>1369</v>
      </c>
      <c r="E276" s="9" t="s">
        <v>43</v>
      </c>
      <c r="F276" s="9" t="s">
        <v>50</v>
      </c>
      <c r="G276" s="9" t="s">
        <v>1370</v>
      </c>
      <c r="H276" s="9" t="s">
        <v>21</v>
      </c>
      <c r="I276" s="9" t="s">
        <v>30</v>
      </c>
      <c r="J276" s="10">
        <v>46285</v>
      </c>
    </row>
    <row r="277" spans="1:10">
      <c r="A277" s="9" t="s">
        <v>1371</v>
      </c>
      <c r="B277" s="9" t="s">
        <v>1372</v>
      </c>
      <c r="C277" s="9" t="s">
        <v>1373</v>
      </c>
      <c r="D277" s="9" t="s">
        <v>1374</v>
      </c>
      <c r="E277" s="9" t="s">
        <v>43</v>
      </c>
      <c r="F277" s="9" t="s">
        <v>44</v>
      </c>
      <c r="G277" s="9" t="s">
        <v>1375</v>
      </c>
      <c r="H277" s="9" t="s">
        <v>21</v>
      </c>
      <c r="I277" s="9" t="s">
        <v>81</v>
      </c>
      <c r="J277" s="10">
        <v>46285</v>
      </c>
    </row>
    <row r="278" spans="1:10">
      <c r="A278" s="9" t="s">
        <v>1376</v>
      </c>
      <c r="B278" s="9" t="s">
        <v>1163</v>
      </c>
      <c r="C278" s="9" t="s">
        <v>1377</v>
      </c>
      <c r="D278" s="9"/>
      <c r="E278" s="9" t="s">
        <v>43</v>
      </c>
      <c r="F278" s="9" t="s">
        <v>44</v>
      </c>
      <c r="G278" s="9" t="s">
        <v>1378</v>
      </c>
      <c r="H278" s="9" t="s">
        <v>21</v>
      </c>
      <c r="I278" s="9" t="s">
        <v>46</v>
      </c>
      <c r="J278" s="10">
        <v>46285</v>
      </c>
    </row>
    <row r="279" spans="1:10">
      <c r="A279" s="9" t="s">
        <v>1379</v>
      </c>
      <c r="B279" s="9" t="s">
        <v>816</v>
      </c>
      <c r="C279" s="9" t="s">
        <v>1381</v>
      </c>
      <c r="D279" s="9" t="s">
        <v>1382</v>
      </c>
      <c r="E279" s="9" t="s">
        <v>30</v>
      </c>
      <c r="F279" s="9" t="s">
        <v>50</v>
      </c>
      <c r="G279" s="9" t="s">
        <v>1383</v>
      </c>
      <c r="H279" s="9" t="s">
        <v>21</v>
      </c>
      <c r="I279" s="9" t="s">
        <v>30</v>
      </c>
      <c r="J279" s="10">
        <v>46285</v>
      </c>
    </row>
    <row r="280" spans="1:10">
      <c r="A280" s="9" t="s">
        <v>1384</v>
      </c>
      <c r="B280" s="9" t="s">
        <v>1385</v>
      </c>
      <c r="C280" s="9" t="s">
        <v>1386</v>
      </c>
      <c r="D280" s="9" t="s">
        <v>1387</v>
      </c>
      <c r="E280" s="9" t="s">
        <v>115</v>
      </c>
      <c r="F280" s="9" t="s">
        <v>44</v>
      </c>
      <c r="G280" s="9" t="s">
        <v>144</v>
      </c>
      <c r="H280" s="9" t="s">
        <v>21</v>
      </c>
      <c r="I280" s="9" t="s">
        <v>70</v>
      </c>
      <c r="J280" s="10">
        <v>46285</v>
      </c>
    </row>
    <row r="281" spans="1:10">
      <c r="A281" s="9" t="s">
        <v>1388</v>
      </c>
      <c r="B281" s="9" t="s">
        <v>1389</v>
      </c>
      <c r="C281" s="9" t="s">
        <v>1390</v>
      </c>
      <c r="D281" s="9" t="s">
        <v>1391</v>
      </c>
      <c r="E281" s="9" t="s">
        <v>287</v>
      </c>
      <c r="F281" s="9" t="s">
        <v>50</v>
      </c>
      <c r="G281" s="9" t="s">
        <v>1392</v>
      </c>
      <c r="H281" s="9" t="s">
        <v>21</v>
      </c>
      <c r="I281" s="9" t="s">
        <v>70</v>
      </c>
      <c r="J281" s="10">
        <v>46285</v>
      </c>
    </row>
    <row r="282" spans="1:10">
      <c r="A282" s="9" t="s">
        <v>1393</v>
      </c>
      <c r="B282" s="9" t="s">
        <v>316</v>
      </c>
      <c r="C282" s="9" t="s">
        <v>1394</v>
      </c>
      <c r="D282" s="9" t="s">
        <v>1395</v>
      </c>
      <c r="E282" s="9" t="s">
        <v>57</v>
      </c>
      <c r="F282" s="9" t="s">
        <v>86</v>
      </c>
      <c r="G282" s="9" t="s">
        <v>1396</v>
      </c>
      <c r="H282" s="9" t="s">
        <v>21</v>
      </c>
      <c r="I282" s="9" t="s">
        <v>46</v>
      </c>
      <c r="J282" s="10">
        <v>46285</v>
      </c>
    </row>
    <row r="283" spans="1:10">
      <c r="A283" s="9" t="s">
        <v>1397</v>
      </c>
      <c r="B283" s="9" t="s">
        <v>1398</v>
      </c>
      <c r="C283" s="9" t="s">
        <v>1399</v>
      </c>
      <c r="D283" s="9" t="s">
        <v>1400</v>
      </c>
      <c r="E283" s="9" t="s">
        <v>57</v>
      </c>
      <c r="F283" s="9" t="s">
        <v>50</v>
      </c>
      <c r="G283" s="9" t="s">
        <v>1401</v>
      </c>
      <c r="H283" s="9" t="s">
        <v>21</v>
      </c>
      <c r="I283" s="9" t="s">
        <v>52</v>
      </c>
      <c r="J283" s="10">
        <v>46285</v>
      </c>
    </row>
    <row r="284" spans="1:10">
      <c r="A284" s="9" t="s">
        <v>1402</v>
      </c>
      <c r="B284" s="9" t="s">
        <v>1032</v>
      </c>
      <c r="C284" s="9" t="s">
        <v>1403</v>
      </c>
      <c r="D284" s="9" t="s">
        <v>1404</v>
      </c>
      <c r="E284" s="9" t="s">
        <v>115</v>
      </c>
      <c r="F284" s="9" t="s">
        <v>50</v>
      </c>
      <c r="G284" s="9" t="s">
        <v>1405</v>
      </c>
      <c r="H284" s="9" t="s">
        <v>21</v>
      </c>
      <c r="I284" s="9" t="s">
        <v>38</v>
      </c>
      <c r="J284" s="10">
        <v>46285</v>
      </c>
    </row>
    <row r="285" spans="1:10">
      <c r="A285" s="9" t="s">
        <v>1406</v>
      </c>
      <c r="B285" s="9" t="s">
        <v>1407</v>
      </c>
      <c r="C285" s="9" t="s">
        <v>1408</v>
      </c>
      <c r="D285" s="9" t="s">
        <v>1409</v>
      </c>
      <c r="E285" s="9" t="s">
        <v>79</v>
      </c>
      <c r="F285" s="9" t="s">
        <v>50</v>
      </c>
      <c r="G285" s="9" t="s">
        <v>1410</v>
      </c>
      <c r="H285" s="9" t="s">
        <v>21</v>
      </c>
      <c r="I285" s="9" t="s">
        <v>81</v>
      </c>
      <c r="J285" s="10">
        <v>46285</v>
      </c>
    </row>
    <row r="286" spans="1:10">
      <c r="A286" s="9" t="s">
        <v>1411</v>
      </c>
      <c r="B286" s="9" t="s">
        <v>1412</v>
      </c>
      <c r="C286" s="9" t="s">
        <v>1413</v>
      </c>
      <c r="D286" s="9" t="s">
        <v>1414</v>
      </c>
      <c r="E286" s="9" t="s">
        <v>27</v>
      </c>
      <c r="F286" s="9" t="s">
        <v>50</v>
      </c>
      <c r="G286" s="9"/>
      <c r="H286" s="9" t="s">
        <v>21</v>
      </c>
      <c r="I286" s="9" t="s">
        <v>46</v>
      </c>
      <c r="J286" s="10">
        <v>46285</v>
      </c>
    </row>
    <row r="287" spans="1:10">
      <c r="A287" s="9" t="s">
        <v>1415</v>
      </c>
      <c r="B287" s="9" t="s">
        <v>1416</v>
      </c>
      <c r="C287" s="9" t="s">
        <v>1417</v>
      </c>
      <c r="D287" s="9" t="s">
        <v>1418</v>
      </c>
      <c r="E287" s="9" t="s">
        <v>30</v>
      </c>
      <c r="F287" s="9" t="s">
        <v>86</v>
      </c>
      <c r="G287" s="9" t="s">
        <v>1419</v>
      </c>
      <c r="H287" s="9" t="s">
        <v>21</v>
      </c>
      <c r="I287" s="9" t="s">
        <v>46</v>
      </c>
      <c r="J287" s="10">
        <v>46285</v>
      </c>
    </row>
    <row r="288" spans="1:10">
      <c r="A288" s="9" t="s">
        <v>1420</v>
      </c>
      <c r="B288" s="9" t="s">
        <v>848</v>
      </c>
      <c r="C288" s="9" t="s">
        <v>1421</v>
      </c>
      <c r="D288" s="9" t="s">
        <v>1422</v>
      </c>
      <c r="E288" s="9" t="s">
        <v>57</v>
      </c>
      <c r="F288" s="9" t="s">
        <v>86</v>
      </c>
      <c r="G288" s="9" t="s">
        <v>1423</v>
      </c>
      <c r="H288" s="9" t="s">
        <v>21</v>
      </c>
      <c r="I288" s="9" t="s">
        <v>38</v>
      </c>
      <c r="J288" s="10">
        <v>46285</v>
      </c>
    </row>
    <row r="289" spans="1:10">
      <c r="A289" s="9" t="s">
        <v>1424</v>
      </c>
      <c r="B289" s="9" t="s">
        <v>266</v>
      </c>
      <c r="C289" s="9" t="s">
        <v>1425</v>
      </c>
      <c r="D289" s="9" t="s">
        <v>1426</v>
      </c>
      <c r="E289" s="9" t="s">
        <v>115</v>
      </c>
      <c r="F289" s="9" t="s">
        <v>44</v>
      </c>
      <c r="G289" s="9" t="s">
        <v>1427</v>
      </c>
      <c r="H289" s="9" t="s">
        <v>21</v>
      </c>
      <c r="I289" s="9" t="s">
        <v>52</v>
      </c>
      <c r="J289" s="10">
        <v>46285</v>
      </c>
    </row>
    <row r="290" spans="1:10">
      <c r="A290" s="9" t="s">
        <v>1428</v>
      </c>
      <c r="B290" s="9" t="s">
        <v>1429</v>
      </c>
      <c r="C290" s="9" t="s">
        <v>1430</v>
      </c>
      <c r="D290" s="9" t="s">
        <v>1431</v>
      </c>
      <c r="E290" s="9" t="s">
        <v>79</v>
      </c>
      <c r="F290" s="9" t="s">
        <v>44</v>
      </c>
      <c r="G290" s="9" t="s">
        <v>1432</v>
      </c>
      <c r="H290" s="9" t="s">
        <v>21</v>
      </c>
      <c r="I290" s="9" t="s">
        <v>70</v>
      </c>
      <c r="J290" s="10">
        <v>46285</v>
      </c>
    </row>
    <row r="291" spans="1:10">
      <c r="A291" s="9" t="s">
        <v>1433</v>
      </c>
      <c r="B291" s="9" t="s">
        <v>244</v>
      </c>
      <c r="C291" s="9" t="s">
        <v>1434</v>
      </c>
      <c r="D291" s="9" t="s">
        <v>1435</v>
      </c>
      <c r="E291" s="9" t="s">
        <v>287</v>
      </c>
      <c r="F291" s="9" t="s">
        <v>50</v>
      </c>
      <c r="G291" s="9" t="s">
        <v>1436</v>
      </c>
      <c r="H291" s="9" t="s">
        <v>21</v>
      </c>
      <c r="I291" s="9" t="s">
        <v>138</v>
      </c>
      <c r="J291" s="10">
        <v>46285</v>
      </c>
    </row>
    <row r="292" spans="1:10">
      <c r="A292" s="9" t="s">
        <v>1437</v>
      </c>
      <c r="B292" s="9" t="s">
        <v>677</v>
      </c>
      <c r="C292" s="9" t="s">
        <v>1438</v>
      </c>
      <c r="D292" s="9" t="s">
        <v>1439</v>
      </c>
      <c r="E292" s="9" t="s">
        <v>79</v>
      </c>
      <c r="F292" s="9" t="s">
        <v>86</v>
      </c>
      <c r="G292" s="9" t="s">
        <v>1440</v>
      </c>
      <c r="H292" s="9" t="s">
        <v>21</v>
      </c>
      <c r="I292" s="9" t="s">
        <v>38</v>
      </c>
      <c r="J292" s="10">
        <v>46285</v>
      </c>
    </row>
    <row r="293" spans="1:10">
      <c r="A293" s="9" t="s">
        <v>1441</v>
      </c>
      <c r="B293" s="9" t="s">
        <v>1442</v>
      </c>
      <c r="C293" s="9" t="s">
        <v>1443</v>
      </c>
      <c r="D293" s="9"/>
      <c r="E293" s="9" t="s">
        <v>35</v>
      </c>
      <c r="F293" s="9" t="s">
        <v>50</v>
      </c>
      <c r="G293" s="9" t="s">
        <v>1044</v>
      </c>
      <c r="H293" s="9" t="s">
        <v>21</v>
      </c>
      <c r="I293" s="9" t="s">
        <v>52</v>
      </c>
      <c r="J293" s="10">
        <v>46285</v>
      </c>
    </row>
    <row r="294" spans="1:10">
      <c r="A294" s="9" t="s">
        <v>1444</v>
      </c>
      <c r="B294" s="9" t="s">
        <v>1429</v>
      </c>
      <c r="C294" s="9" t="s">
        <v>1445</v>
      </c>
      <c r="D294" s="9" t="s">
        <v>1446</v>
      </c>
      <c r="E294" s="9" t="s">
        <v>57</v>
      </c>
      <c r="F294" s="9" t="s">
        <v>44</v>
      </c>
      <c r="G294" s="9" t="s">
        <v>1447</v>
      </c>
      <c r="H294" s="9" t="s">
        <v>21</v>
      </c>
      <c r="I294" s="9" t="s">
        <v>138</v>
      </c>
      <c r="J294" s="10">
        <v>46285</v>
      </c>
    </row>
    <row r="295" spans="1:10">
      <c r="A295" s="9" t="s">
        <v>1448</v>
      </c>
      <c r="B295" s="9" t="s">
        <v>768</v>
      </c>
      <c r="C295" s="9" t="s">
        <v>1449</v>
      </c>
      <c r="D295" s="9" t="s">
        <v>1450</v>
      </c>
      <c r="E295" s="9" t="s">
        <v>46</v>
      </c>
      <c r="F295" s="9" t="s">
        <v>50</v>
      </c>
      <c r="G295" s="9" t="s">
        <v>1451</v>
      </c>
      <c r="H295" s="9" t="s">
        <v>21</v>
      </c>
      <c r="I295" s="9" t="s">
        <v>30</v>
      </c>
      <c r="J295" s="10">
        <v>46285</v>
      </c>
    </row>
    <row r="296" spans="1:10">
      <c r="A296" s="9" t="s">
        <v>1452</v>
      </c>
      <c r="B296" s="9" t="s">
        <v>1453</v>
      </c>
      <c r="C296" s="9" t="s">
        <v>1454</v>
      </c>
      <c r="D296" s="9" t="s">
        <v>1455</v>
      </c>
      <c r="E296" s="9" t="s">
        <v>170</v>
      </c>
      <c r="F296" s="9" t="s">
        <v>50</v>
      </c>
      <c r="G296" s="9" t="s">
        <v>1456</v>
      </c>
      <c r="H296" s="9" t="s">
        <v>21</v>
      </c>
      <c r="I296" s="9" t="s">
        <v>138</v>
      </c>
      <c r="J296" s="10">
        <v>46285</v>
      </c>
    </row>
    <row r="297" spans="1:10">
      <c r="A297" s="9" t="s">
        <v>1457</v>
      </c>
      <c r="B297" s="9" t="s">
        <v>1458</v>
      </c>
      <c r="C297" s="9" t="s">
        <v>1459</v>
      </c>
      <c r="D297" s="9" t="s">
        <v>1460</v>
      </c>
      <c r="E297" s="9" t="s">
        <v>57</v>
      </c>
      <c r="F297" s="9" t="s">
        <v>44</v>
      </c>
      <c r="G297" s="9" t="s">
        <v>1461</v>
      </c>
      <c r="H297" s="9" t="s">
        <v>21</v>
      </c>
      <c r="I297" s="9" t="s">
        <v>81</v>
      </c>
      <c r="J297" s="10">
        <v>46285</v>
      </c>
    </row>
    <row r="298" spans="1:10">
      <c r="A298" s="9" t="s">
        <v>1462</v>
      </c>
      <c r="B298" s="9" t="s">
        <v>327</v>
      </c>
      <c r="C298" s="9" t="s">
        <v>1464</v>
      </c>
      <c r="D298" s="9" t="s">
        <v>1465</v>
      </c>
      <c r="E298" s="9" t="s">
        <v>30</v>
      </c>
      <c r="F298" s="9" t="s">
        <v>86</v>
      </c>
      <c r="G298" s="9" t="s">
        <v>1466</v>
      </c>
      <c r="H298" s="9" t="s">
        <v>21</v>
      </c>
      <c r="I298" s="9" t="s">
        <v>30</v>
      </c>
      <c r="J298" s="10">
        <v>46285</v>
      </c>
    </row>
    <row r="299" spans="1:10">
      <c r="A299" s="9" t="s">
        <v>1467</v>
      </c>
      <c r="B299" s="9" t="s">
        <v>653</v>
      </c>
      <c r="C299" s="9" t="s">
        <v>1468</v>
      </c>
      <c r="D299" s="9" t="s">
        <v>1469</v>
      </c>
      <c r="E299" s="9" t="s">
        <v>104</v>
      </c>
      <c r="F299" s="9" t="s">
        <v>50</v>
      </c>
      <c r="G299" s="9" t="s">
        <v>1471</v>
      </c>
      <c r="H299" s="9" t="s">
        <v>21</v>
      </c>
      <c r="I299" s="9" t="s">
        <v>52</v>
      </c>
      <c r="J299" s="10">
        <v>46285</v>
      </c>
    </row>
    <row r="300" spans="1:10">
      <c r="A300" s="9" t="s">
        <v>1472</v>
      </c>
      <c r="B300" s="9" t="s">
        <v>1473</v>
      </c>
      <c r="C300" s="9"/>
      <c r="D300" s="9" t="s">
        <v>1474</v>
      </c>
      <c r="E300" s="9" t="s">
        <v>27</v>
      </c>
      <c r="F300" s="9" t="s">
        <v>86</v>
      </c>
      <c r="G300" s="9" t="s">
        <v>1475</v>
      </c>
      <c r="H300" s="9" t="s">
        <v>21</v>
      </c>
      <c r="I300" s="9" t="s">
        <v>46</v>
      </c>
      <c r="J300" s="10">
        <v>46285</v>
      </c>
    </row>
    <row r="301" spans="1:10">
      <c r="A301" s="9" t="s">
        <v>1476</v>
      </c>
      <c r="B301" s="9" t="s">
        <v>1477</v>
      </c>
      <c r="C301" s="9" t="s">
        <v>1478</v>
      </c>
      <c r="D301" s="9" t="s">
        <v>1479</v>
      </c>
      <c r="E301" s="9" t="s">
        <v>30</v>
      </c>
      <c r="F301" s="9" t="s">
        <v>248</v>
      </c>
      <c r="G301" s="9" t="s">
        <v>1480</v>
      </c>
      <c r="H301" s="9" t="s">
        <v>21</v>
      </c>
      <c r="I301" s="9" t="s">
        <v>138</v>
      </c>
      <c r="J301" s="10">
        <v>46285</v>
      </c>
    </row>
    <row r="302" spans="1:10">
      <c r="A302" s="9" t="s">
        <v>1481</v>
      </c>
      <c r="B302" s="9" t="s">
        <v>1482</v>
      </c>
      <c r="C302" s="9" t="s">
        <v>1483</v>
      </c>
      <c r="D302" s="9" t="s">
        <v>1484</v>
      </c>
      <c r="E302" s="9" t="s">
        <v>104</v>
      </c>
      <c r="F302" s="9" t="s">
        <v>50</v>
      </c>
      <c r="G302" s="9" t="s">
        <v>137</v>
      </c>
      <c r="H302" s="9" t="s">
        <v>21</v>
      </c>
      <c r="I302" s="9" t="s">
        <v>46</v>
      </c>
      <c r="J302" s="10">
        <v>46285</v>
      </c>
    </row>
    <row r="303" spans="1:10">
      <c r="A303" s="9" t="s">
        <v>1485</v>
      </c>
      <c r="B303" s="9" t="s">
        <v>1486</v>
      </c>
      <c r="C303" s="9" t="s">
        <v>1487</v>
      </c>
      <c r="D303" s="9" t="s">
        <v>1488</v>
      </c>
      <c r="E303" s="9" t="s">
        <v>287</v>
      </c>
      <c r="F303" s="9" t="s">
        <v>50</v>
      </c>
      <c r="G303" s="9" t="s">
        <v>1489</v>
      </c>
      <c r="H303" s="9" t="s">
        <v>21</v>
      </c>
      <c r="I303" s="9" t="s">
        <v>52</v>
      </c>
      <c r="J303" s="10">
        <v>46285</v>
      </c>
    </row>
    <row r="304" spans="1:10">
      <c r="A304" s="9" t="s">
        <v>1490</v>
      </c>
      <c r="B304" s="9" t="s">
        <v>3265</v>
      </c>
      <c r="C304" s="9" t="s">
        <v>1492</v>
      </c>
      <c r="D304" s="9" t="s">
        <v>1493</v>
      </c>
      <c r="E304" s="9" t="s">
        <v>92</v>
      </c>
      <c r="F304" s="9" t="s">
        <v>86</v>
      </c>
      <c r="G304" s="9" t="s">
        <v>1494</v>
      </c>
      <c r="H304" s="9" t="s">
        <v>21</v>
      </c>
      <c r="I304" s="9" t="s">
        <v>81</v>
      </c>
      <c r="J304" s="10">
        <v>46285</v>
      </c>
    </row>
    <row r="305" spans="1:10">
      <c r="A305" s="9" t="s">
        <v>1495</v>
      </c>
      <c r="B305" s="9" t="s">
        <v>639</v>
      </c>
      <c r="C305" s="9"/>
      <c r="D305" s="9" t="s">
        <v>1496</v>
      </c>
      <c r="E305" s="9" t="s">
        <v>115</v>
      </c>
      <c r="F305" s="9" t="s">
        <v>50</v>
      </c>
      <c r="G305" s="9" t="s">
        <v>1497</v>
      </c>
      <c r="H305" s="9" t="s">
        <v>21</v>
      </c>
      <c r="I305" s="9" t="s">
        <v>138</v>
      </c>
      <c r="J305" s="10">
        <v>46285</v>
      </c>
    </row>
    <row r="306" spans="1:10">
      <c r="A306" s="9" t="s">
        <v>1498</v>
      </c>
      <c r="B306" s="9" t="s">
        <v>1499</v>
      </c>
      <c r="C306" s="9"/>
      <c r="D306" s="9" t="s">
        <v>1500</v>
      </c>
      <c r="E306" s="9" t="s">
        <v>35</v>
      </c>
      <c r="F306" s="9" t="s">
        <v>50</v>
      </c>
      <c r="G306" s="9" t="s">
        <v>1501</v>
      </c>
      <c r="H306" s="9" t="s">
        <v>21</v>
      </c>
      <c r="I306" s="9" t="s">
        <v>52</v>
      </c>
      <c r="J306" s="10">
        <v>46285</v>
      </c>
    </row>
    <row r="307" spans="1:10">
      <c r="A307" s="9" t="s">
        <v>1502</v>
      </c>
      <c r="B307" s="9" t="s">
        <v>1503</v>
      </c>
      <c r="C307" s="9"/>
      <c r="D307" s="9"/>
      <c r="E307" s="9" t="s">
        <v>92</v>
      </c>
      <c r="F307" s="9" t="s">
        <v>50</v>
      </c>
      <c r="G307" s="9" t="s">
        <v>1504</v>
      </c>
      <c r="H307" s="9" t="s">
        <v>21</v>
      </c>
      <c r="I307" s="9" t="s">
        <v>38</v>
      </c>
      <c r="J307" s="10">
        <v>46285</v>
      </c>
    </row>
    <row r="308" spans="1:10">
      <c r="A308" s="9" t="s">
        <v>1505</v>
      </c>
      <c r="B308" s="9" t="s">
        <v>1506</v>
      </c>
      <c r="C308" s="9" t="s">
        <v>1507</v>
      </c>
      <c r="D308" s="9" t="s">
        <v>1508</v>
      </c>
      <c r="E308" s="9" t="s">
        <v>35</v>
      </c>
      <c r="F308" s="9" t="s">
        <v>86</v>
      </c>
      <c r="G308" s="9" t="s">
        <v>1509</v>
      </c>
      <c r="H308" s="9" t="s">
        <v>21</v>
      </c>
      <c r="I308" s="9" t="s">
        <v>138</v>
      </c>
      <c r="J308" s="10">
        <v>46285</v>
      </c>
    </row>
    <row r="309" spans="1:10">
      <c r="A309" s="9" t="s">
        <v>1510</v>
      </c>
      <c r="B309" s="9" t="s">
        <v>1511</v>
      </c>
      <c r="C309" s="9" t="s">
        <v>1512</v>
      </c>
      <c r="D309" s="9" t="s">
        <v>1513</v>
      </c>
      <c r="E309" s="9" t="s">
        <v>27</v>
      </c>
      <c r="F309" s="9" t="s">
        <v>86</v>
      </c>
      <c r="G309" s="9" t="s">
        <v>1514</v>
      </c>
      <c r="H309" s="9" t="s">
        <v>21</v>
      </c>
      <c r="I309" s="9" t="s">
        <v>30</v>
      </c>
      <c r="J309" s="10">
        <v>46285</v>
      </c>
    </row>
    <row r="310" spans="1:10">
      <c r="A310" s="9" t="s">
        <v>1515</v>
      </c>
      <c r="B310" s="9" t="s">
        <v>1516</v>
      </c>
      <c r="C310" s="9" t="s">
        <v>1517</v>
      </c>
      <c r="D310" s="9"/>
      <c r="E310" s="9" t="s">
        <v>92</v>
      </c>
      <c r="F310" s="9" t="s">
        <v>143</v>
      </c>
      <c r="G310" s="9" t="s">
        <v>1518</v>
      </c>
      <c r="H310" s="9" t="s">
        <v>21</v>
      </c>
      <c r="I310" s="9" t="s">
        <v>30</v>
      </c>
      <c r="J310" s="10">
        <v>46285</v>
      </c>
    </row>
    <row r="311" spans="1:10">
      <c r="A311" s="9" t="s">
        <v>1519</v>
      </c>
      <c r="B311" s="9" t="s">
        <v>1520</v>
      </c>
      <c r="C311" s="9" t="s">
        <v>1521</v>
      </c>
      <c r="D311" s="9" t="s">
        <v>1522</v>
      </c>
      <c r="E311" s="9" t="s">
        <v>43</v>
      </c>
      <c r="F311" s="9" t="s">
        <v>50</v>
      </c>
      <c r="G311" s="9" t="s">
        <v>1523</v>
      </c>
      <c r="H311" s="9" t="s">
        <v>21</v>
      </c>
      <c r="I311" s="9" t="s">
        <v>70</v>
      </c>
      <c r="J311" s="10">
        <v>46285</v>
      </c>
    </row>
    <row r="312" spans="1:10">
      <c r="A312" s="9" t="s">
        <v>1524</v>
      </c>
      <c r="B312" s="9" t="s">
        <v>375</v>
      </c>
      <c r="C312" s="9" t="s">
        <v>1525</v>
      </c>
      <c r="D312" s="9" t="s">
        <v>1526</v>
      </c>
      <c r="E312" s="9" t="s">
        <v>115</v>
      </c>
      <c r="F312" s="9" t="s">
        <v>50</v>
      </c>
      <c r="G312" s="9" t="s">
        <v>1527</v>
      </c>
      <c r="H312" s="9" t="s">
        <v>21</v>
      </c>
      <c r="I312" s="9" t="s">
        <v>138</v>
      </c>
      <c r="J312" s="10">
        <v>46285</v>
      </c>
    </row>
    <row r="313" spans="1:10">
      <c r="A313" s="9" t="s">
        <v>1528</v>
      </c>
      <c r="B313" s="9" t="s">
        <v>1529</v>
      </c>
      <c r="C313" s="9" t="s">
        <v>1530</v>
      </c>
      <c r="D313" s="9" t="s">
        <v>1531</v>
      </c>
      <c r="E313" s="9" t="s">
        <v>43</v>
      </c>
      <c r="F313" s="9" t="s">
        <v>50</v>
      </c>
      <c r="G313" s="9" t="s">
        <v>1532</v>
      </c>
      <c r="H313" s="9" t="s">
        <v>21</v>
      </c>
      <c r="I313" s="9" t="s">
        <v>38</v>
      </c>
      <c r="J313" s="10">
        <v>46285</v>
      </c>
    </row>
    <row r="314" spans="1:10">
      <c r="A314" s="9" t="s">
        <v>1533</v>
      </c>
      <c r="B314" s="9" t="s">
        <v>1534</v>
      </c>
      <c r="C314" s="9" t="s">
        <v>1535</v>
      </c>
      <c r="D314" s="9" t="s">
        <v>1536</v>
      </c>
      <c r="E314" s="9" t="s">
        <v>30</v>
      </c>
      <c r="F314" s="9" t="s">
        <v>50</v>
      </c>
      <c r="G314" s="9" t="s">
        <v>1537</v>
      </c>
      <c r="H314" s="9" t="s">
        <v>21</v>
      </c>
      <c r="I314" s="9" t="s">
        <v>46</v>
      </c>
      <c r="J314" s="10">
        <v>46285</v>
      </c>
    </row>
    <row r="315" spans="1:10">
      <c r="A315" s="9" t="s">
        <v>1538</v>
      </c>
      <c r="B315" s="9" t="s">
        <v>1539</v>
      </c>
      <c r="C315" s="9" t="s">
        <v>1540</v>
      </c>
      <c r="D315" s="9" t="s">
        <v>1541</v>
      </c>
      <c r="E315" s="9" t="s">
        <v>115</v>
      </c>
      <c r="F315" s="9" t="s">
        <v>86</v>
      </c>
      <c r="G315" s="9" t="s">
        <v>1542</v>
      </c>
      <c r="H315" s="9" t="s">
        <v>21</v>
      </c>
      <c r="I315" s="9" t="s">
        <v>138</v>
      </c>
      <c r="J315" s="10">
        <v>46285</v>
      </c>
    </row>
    <row r="316" spans="1:10">
      <c r="A316" s="9" t="s">
        <v>1543</v>
      </c>
      <c r="B316" s="9" t="s">
        <v>1544</v>
      </c>
      <c r="C316" s="9" t="s">
        <v>1545</v>
      </c>
      <c r="D316" s="9" t="s">
        <v>1546</v>
      </c>
      <c r="E316" s="9" t="s">
        <v>43</v>
      </c>
      <c r="F316" s="9" t="s">
        <v>44</v>
      </c>
      <c r="G316" s="9" t="s">
        <v>1547</v>
      </c>
      <c r="H316" s="9" t="s">
        <v>21</v>
      </c>
      <c r="I316" s="9" t="s">
        <v>52</v>
      </c>
      <c r="J316" s="10">
        <v>46285</v>
      </c>
    </row>
    <row r="317" spans="1:10">
      <c r="A317" s="9" t="s">
        <v>1548</v>
      </c>
      <c r="B317" s="9" t="s">
        <v>101</v>
      </c>
      <c r="C317" s="9" t="s">
        <v>1549</v>
      </c>
      <c r="D317" s="9" t="s">
        <v>1550</v>
      </c>
      <c r="E317" s="9" t="s">
        <v>79</v>
      </c>
      <c r="F317" s="9" t="s">
        <v>143</v>
      </c>
      <c r="G317" s="9" t="s">
        <v>1551</v>
      </c>
      <c r="H317" s="9" t="s">
        <v>21</v>
      </c>
      <c r="I317" s="9" t="s">
        <v>30</v>
      </c>
      <c r="J317" s="10">
        <v>46285</v>
      </c>
    </row>
    <row r="318" spans="1:10">
      <c r="A318" s="9" t="s">
        <v>1552</v>
      </c>
      <c r="B318" s="9" t="s">
        <v>885</v>
      </c>
      <c r="C318" s="9" t="s">
        <v>1553</v>
      </c>
      <c r="D318" s="9" t="s">
        <v>1554</v>
      </c>
      <c r="E318" s="9" t="s">
        <v>115</v>
      </c>
      <c r="F318" s="9" t="s">
        <v>50</v>
      </c>
      <c r="G318" s="9" t="s">
        <v>1555</v>
      </c>
      <c r="H318" s="9" t="s">
        <v>21</v>
      </c>
      <c r="I318" s="9" t="s">
        <v>138</v>
      </c>
      <c r="J318" s="10">
        <v>46285</v>
      </c>
    </row>
    <row r="319" spans="1:10">
      <c r="A319" s="9" t="s">
        <v>1556</v>
      </c>
      <c r="B319" s="9" t="s">
        <v>791</v>
      </c>
      <c r="C319" s="9" t="s">
        <v>1557</v>
      </c>
      <c r="D319" s="9" t="s">
        <v>1558</v>
      </c>
      <c r="E319" s="9" t="s">
        <v>170</v>
      </c>
      <c r="F319" s="9" t="s">
        <v>50</v>
      </c>
      <c r="G319" s="9" t="s">
        <v>1559</v>
      </c>
      <c r="H319" s="9" t="s">
        <v>21</v>
      </c>
      <c r="I319" s="9" t="s">
        <v>138</v>
      </c>
      <c r="J319" s="10">
        <v>46285</v>
      </c>
    </row>
    <row r="320" spans="1:10">
      <c r="A320" s="9" t="s">
        <v>1560</v>
      </c>
      <c r="B320" s="9" t="s">
        <v>1561</v>
      </c>
      <c r="C320" s="9" t="s">
        <v>1562</v>
      </c>
      <c r="D320" s="9" t="s">
        <v>1563</v>
      </c>
      <c r="E320" s="9" t="s">
        <v>92</v>
      </c>
      <c r="F320" s="9" t="s">
        <v>50</v>
      </c>
      <c r="G320" s="9" t="s">
        <v>1564</v>
      </c>
      <c r="H320" s="9" t="s">
        <v>21</v>
      </c>
      <c r="I320" s="9" t="s">
        <v>52</v>
      </c>
      <c r="J320" s="10">
        <v>46285</v>
      </c>
    </row>
    <row r="321" spans="1:10">
      <c r="A321" s="9" t="s">
        <v>1565</v>
      </c>
      <c r="B321" s="9" t="s">
        <v>1566</v>
      </c>
      <c r="C321" s="9" t="s">
        <v>1567</v>
      </c>
      <c r="D321" s="9"/>
      <c r="E321" s="9" t="s">
        <v>57</v>
      </c>
      <c r="F321" s="9" t="s">
        <v>86</v>
      </c>
      <c r="G321" s="9" t="s">
        <v>1568</v>
      </c>
      <c r="H321" s="9" t="s">
        <v>21</v>
      </c>
      <c r="I321" s="9" t="s">
        <v>81</v>
      </c>
      <c r="J321" s="10">
        <v>46285</v>
      </c>
    </row>
    <row r="322" spans="1:10">
      <c r="A322" s="9" t="s">
        <v>1569</v>
      </c>
      <c r="B322" s="9" t="s">
        <v>554</v>
      </c>
      <c r="C322" s="9" t="s">
        <v>1570</v>
      </c>
      <c r="D322" s="9" t="s">
        <v>1571</v>
      </c>
      <c r="E322" s="9" t="s">
        <v>92</v>
      </c>
      <c r="F322" s="9" t="s">
        <v>44</v>
      </c>
      <c r="G322" s="9" t="s">
        <v>1572</v>
      </c>
      <c r="H322" s="9" t="s">
        <v>21</v>
      </c>
      <c r="I322" s="9" t="s">
        <v>30</v>
      </c>
      <c r="J322" s="10">
        <v>46285</v>
      </c>
    </row>
    <row r="323" spans="1:10">
      <c r="A323" s="9" t="s">
        <v>1573</v>
      </c>
      <c r="B323" s="9" t="s">
        <v>384</v>
      </c>
      <c r="C323" s="9" t="s">
        <v>1574</v>
      </c>
      <c r="D323" s="9" t="s">
        <v>1575</v>
      </c>
      <c r="E323" s="9" t="s">
        <v>115</v>
      </c>
      <c r="F323" s="9" t="s">
        <v>50</v>
      </c>
      <c r="G323" s="9" t="s">
        <v>1576</v>
      </c>
      <c r="H323" s="9" t="s">
        <v>21</v>
      </c>
      <c r="I323" s="9" t="s">
        <v>138</v>
      </c>
      <c r="J323" s="10">
        <v>46285</v>
      </c>
    </row>
    <row r="324" spans="1:10">
      <c r="A324" s="9" t="s">
        <v>1577</v>
      </c>
      <c r="B324" s="9" t="s">
        <v>203</v>
      </c>
      <c r="C324" s="9" t="s">
        <v>1578</v>
      </c>
      <c r="D324" s="9" t="s">
        <v>1579</v>
      </c>
      <c r="E324" s="9" t="s">
        <v>92</v>
      </c>
      <c r="F324" s="9" t="s">
        <v>44</v>
      </c>
      <c r="G324" s="9" t="s">
        <v>1580</v>
      </c>
      <c r="H324" s="9" t="s">
        <v>21</v>
      </c>
      <c r="I324" s="9" t="s">
        <v>38</v>
      </c>
      <c r="J324" s="10">
        <v>46285</v>
      </c>
    </row>
    <row r="325" spans="1:10">
      <c r="A325" s="9" t="s">
        <v>1581</v>
      </c>
      <c r="B325" s="9" t="s">
        <v>146</v>
      </c>
      <c r="C325" s="9" t="s">
        <v>1582</v>
      </c>
      <c r="D325" s="9" t="s">
        <v>1583</v>
      </c>
      <c r="E325" s="9" t="s">
        <v>27</v>
      </c>
      <c r="F325" s="9" t="s">
        <v>50</v>
      </c>
      <c r="G325" s="9" t="s">
        <v>1584</v>
      </c>
      <c r="H325" s="9" t="s">
        <v>21</v>
      </c>
      <c r="I325" s="9" t="s">
        <v>70</v>
      </c>
      <c r="J325" s="10">
        <v>46285</v>
      </c>
    </row>
    <row r="326" spans="1:10">
      <c r="A326" s="9" t="s">
        <v>1585</v>
      </c>
      <c r="B326" s="9" t="s">
        <v>1586</v>
      </c>
      <c r="C326" s="9" t="s">
        <v>1587</v>
      </c>
      <c r="D326" s="9" t="s">
        <v>1588</v>
      </c>
      <c r="E326" s="9" t="s">
        <v>287</v>
      </c>
      <c r="F326" s="9" t="s">
        <v>50</v>
      </c>
      <c r="G326" s="9" t="s">
        <v>1589</v>
      </c>
      <c r="H326" s="9" t="s">
        <v>21</v>
      </c>
      <c r="I326" s="9" t="s">
        <v>52</v>
      </c>
      <c r="J326" s="10">
        <v>46285</v>
      </c>
    </row>
    <row r="327" spans="1:10">
      <c r="A327" s="9" t="s">
        <v>1590</v>
      </c>
      <c r="B327" s="9" t="s">
        <v>1591</v>
      </c>
      <c r="C327" s="9" t="s">
        <v>1592</v>
      </c>
      <c r="D327" s="9" t="s">
        <v>1593</v>
      </c>
      <c r="E327" s="9" t="s">
        <v>27</v>
      </c>
      <c r="F327" s="9" t="s">
        <v>86</v>
      </c>
      <c r="G327" s="9" t="s">
        <v>1594</v>
      </c>
      <c r="H327" s="9" t="s">
        <v>21</v>
      </c>
      <c r="I327" s="9" t="s">
        <v>30</v>
      </c>
      <c r="J327" s="10">
        <v>46285</v>
      </c>
    </row>
    <row r="328" spans="1:10">
      <c r="A328" s="9" t="s">
        <v>1595</v>
      </c>
      <c r="B328" s="9" t="s">
        <v>2443</v>
      </c>
      <c r="C328" s="9"/>
      <c r="D328" s="9" t="s">
        <v>1597</v>
      </c>
      <c r="E328" s="9" t="s">
        <v>30</v>
      </c>
      <c r="F328" s="9" t="s">
        <v>50</v>
      </c>
      <c r="G328" s="9" t="s">
        <v>1598</v>
      </c>
      <c r="H328" s="9" t="s">
        <v>21</v>
      </c>
      <c r="I328" s="9" t="s">
        <v>138</v>
      </c>
      <c r="J328" s="10">
        <v>46285</v>
      </c>
    </row>
    <row r="329" spans="1:10">
      <c r="A329" s="9" t="s">
        <v>1599</v>
      </c>
      <c r="B329" s="9" t="s">
        <v>801</v>
      </c>
      <c r="C329" s="9" t="s">
        <v>1600</v>
      </c>
      <c r="D329" s="9" t="s">
        <v>1601</v>
      </c>
      <c r="E329" s="9" t="s">
        <v>35</v>
      </c>
      <c r="F329" s="9" t="s">
        <v>44</v>
      </c>
      <c r="G329" s="9" t="s">
        <v>1602</v>
      </c>
      <c r="H329" s="9" t="s">
        <v>21</v>
      </c>
      <c r="I329" s="9" t="s">
        <v>81</v>
      </c>
      <c r="J329" s="10">
        <v>46285</v>
      </c>
    </row>
    <row r="330" spans="1:10">
      <c r="A330" s="9" t="s">
        <v>1603</v>
      </c>
      <c r="B330" s="9" t="s">
        <v>1604</v>
      </c>
      <c r="C330" s="9" t="s">
        <v>1605</v>
      </c>
      <c r="D330" s="9" t="s">
        <v>1606</v>
      </c>
      <c r="E330" s="9" t="s">
        <v>35</v>
      </c>
      <c r="F330" s="9" t="s">
        <v>86</v>
      </c>
      <c r="G330" s="9" t="s">
        <v>1607</v>
      </c>
      <c r="H330" s="9" t="s">
        <v>21</v>
      </c>
      <c r="I330" s="9" t="s">
        <v>138</v>
      </c>
      <c r="J330" s="10">
        <v>46285</v>
      </c>
    </row>
    <row r="331" spans="1:10">
      <c r="A331" s="9" t="s">
        <v>1608</v>
      </c>
      <c r="B331" s="9" t="s">
        <v>1609</v>
      </c>
      <c r="C331" s="9" t="s">
        <v>1610</v>
      </c>
      <c r="D331" s="9" t="s">
        <v>1611</v>
      </c>
      <c r="E331" s="9" t="s">
        <v>79</v>
      </c>
      <c r="F331" s="9" t="s">
        <v>86</v>
      </c>
      <c r="G331" s="9" t="s">
        <v>1612</v>
      </c>
      <c r="H331" s="9" t="s">
        <v>21</v>
      </c>
      <c r="I331" s="9" t="s">
        <v>38</v>
      </c>
      <c r="J331" s="10">
        <v>46285</v>
      </c>
    </row>
    <row r="332" spans="1:10">
      <c r="A332" s="9" t="s">
        <v>1031</v>
      </c>
      <c r="B332" s="9" t="s">
        <v>1032</v>
      </c>
      <c r="C332" s="9"/>
      <c r="D332" s="9" t="s">
        <v>1033</v>
      </c>
      <c r="E332" s="9" t="s">
        <v>170</v>
      </c>
      <c r="F332" s="9" t="s">
        <v>50</v>
      </c>
      <c r="G332" s="9" t="s">
        <v>1034</v>
      </c>
      <c r="H332" s="9" t="s">
        <v>21</v>
      </c>
      <c r="I332" s="9" t="s">
        <v>38</v>
      </c>
      <c r="J332" s="10">
        <v>46285</v>
      </c>
    </row>
    <row r="333" spans="1:10">
      <c r="A333" s="9" t="s">
        <v>744</v>
      </c>
      <c r="B333" s="9" t="s">
        <v>745</v>
      </c>
      <c r="C333" s="9" t="s">
        <v>746</v>
      </c>
      <c r="D333" s="9" t="s">
        <v>747</v>
      </c>
      <c r="E333" s="9" t="s">
        <v>30</v>
      </c>
      <c r="F333" s="9" t="s">
        <v>86</v>
      </c>
      <c r="G333" s="9" t="s">
        <v>749</v>
      </c>
      <c r="H333" s="9" t="s">
        <v>21</v>
      </c>
      <c r="I333" s="9" t="s">
        <v>52</v>
      </c>
      <c r="J333" s="10">
        <v>46285</v>
      </c>
    </row>
    <row r="334" spans="1:10">
      <c r="A334" s="9" t="s">
        <v>994</v>
      </c>
      <c r="B334" s="9" t="s">
        <v>995</v>
      </c>
      <c r="C334" s="9" t="s">
        <v>996</v>
      </c>
      <c r="D334" s="9" t="s">
        <v>997</v>
      </c>
      <c r="E334" s="9" t="s">
        <v>35</v>
      </c>
      <c r="F334" s="9" t="s">
        <v>50</v>
      </c>
      <c r="G334" s="9" t="s">
        <v>998</v>
      </c>
      <c r="H334" s="9" t="s">
        <v>21</v>
      </c>
      <c r="I334" s="9" t="s">
        <v>38</v>
      </c>
      <c r="J334" s="10">
        <v>46285</v>
      </c>
    </row>
    <row r="335" spans="1:10">
      <c r="A335" s="9" t="s">
        <v>255</v>
      </c>
      <c r="B335" s="9" t="s">
        <v>256</v>
      </c>
      <c r="C335" s="9" t="s">
        <v>257</v>
      </c>
      <c r="D335" s="9" t="s">
        <v>258</v>
      </c>
      <c r="E335" s="9" t="s">
        <v>43</v>
      </c>
      <c r="F335" s="9" t="s">
        <v>44</v>
      </c>
      <c r="G335" s="9" t="s">
        <v>259</v>
      </c>
      <c r="H335" s="9" t="s">
        <v>21</v>
      </c>
      <c r="I335" s="9" t="s">
        <v>46</v>
      </c>
      <c r="J335" s="10">
        <v>46285</v>
      </c>
    </row>
    <row r="336" spans="1:10">
      <c r="A336" s="9" t="s">
        <v>919</v>
      </c>
      <c r="B336" s="9" t="s">
        <v>920</v>
      </c>
      <c r="C336" s="9" t="s">
        <v>921</v>
      </c>
      <c r="D336" s="9" t="s">
        <v>922</v>
      </c>
      <c r="E336" s="9" t="s">
        <v>287</v>
      </c>
      <c r="F336" s="9" t="s">
        <v>86</v>
      </c>
      <c r="G336" s="9" t="s">
        <v>924</v>
      </c>
      <c r="H336" s="9" t="s">
        <v>21</v>
      </c>
      <c r="I336" s="9" t="s">
        <v>38</v>
      </c>
      <c r="J336" s="10">
        <v>46285</v>
      </c>
    </row>
    <row r="337" spans="1:10">
      <c r="A337" s="9" t="s">
        <v>260</v>
      </c>
      <c r="B337" s="9" t="s">
        <v>3330</v>
      </c>
      <c r="C337" s="9" t="s">
        <v>262</v>
      </c>
      <c r="D337" s="9" t="s">
        <v>263</v>
      </c>
      <c r="E337" s="9" t="s">
        <v>35</v>
      </c>
      <c r="F337" s="9" t="s">
        <v>50</v>
      </c>
      <c r="G337" s="9" t="s">
        <v>264</v>
      </c>
      <c r="H337" s="9" t="s">
        <v>21</v>
      </c>
      <c r="I337" s="9" t="s">
        <v>52</v>
      </c>
      <c r="J337" s="10">
        <v>46285</v>
      </c>
    </row>
    <row r="338" spans="1:10">
      <c r="A338" s="9" t="s">
        <v>1253</v>
      </c>
      <c r="B338" s="9" t="s">
        <v>1799</v>
      </c>
      <c r="C338" s="9" t="s">
        <v>1255</v>
      </c>
      <c r="D338" s="9" t="s">
        <v>1256</v>
      </c>
      <c r="E338" s="9" t="s">
        <v>115</v>
      </c>
      <c r="F338" s="9" t="s">
        <v>50</v>
      </c>
      <c r="G338" s="9" t="s">
        <v>1257</v>
      </c>
      <c r="H338" s="9" t="s">
        <v>21</v>
      </c>
      <c r="I338" s="9" t="s">
        <v>52</v>
      </c>
      <c r="J338" s="10">
        <v>46285</v>
      </c>
    </row>
    <row r="339" spans="1:10">
      <c r="A339" s="9" t="s">
        <v>587</v>
      </c>
      <c r="B339" s="9" t="s">
        <v>588</v>
      </c>
      <c r="C339" s="9" t="s">
        <v>589</v>
      </c>
      <c r="D339" s="9" t="s">
        <v>590</v>
      </c>
      <c r="E339" s="9" t="s">
        <v>115</v>
      </c>
      <c r="F339" s="9" t="s">
        <v>86</v>
      </c>
      <c r="G339" s="9" t="s">
        <v>591</v>
      </c>
      <c r="H339" s="9" t="s">
        <v>21</v>
      </c>
      <c r="I339" s="9" t="s">
        <v>52</v>
      </c>
      <c r="J339" s="10">
        <v>46285</v>
      </c>
    </row>
    <row r="340" spans="1:10">
      <c r="A340" s="9" t="s">
        <v>1613</v>
      </c>
      <c r="B340" s="9" t="s">
        <v>1110</v>
      </c>
      <c r="C340" s="9" t="s">
        <v>1614</v>
      </c>
      <c r="D340" s="9" t="s">
        <v>1615</v>
      </c>
      <c r="E340" s="9" t="s">
        <v>92</v>
      </c>
      <c r="F340" s="9" t="s">
        <v>44</v>
      </c>
      <c r="G340" s="9" t="s">
        <v>269</v>
      </c>
      <c r="H340" s="9" t="s">
        <v>21</v>
      </c>
      <c r="I340" s="9" t="s">
        <v>138</v>
      </c>
      <c r="J340" s="10">
        <v>46286</v>
      </c>
    </row>
    <row r="341" spans="1:10">
      <c r="A341" s="9" t="s">
        <v>1617</v>
      </c>
      <c r="B341" s="9" t="s">
        <v>801</v>
      </c>
      <c r="C341" s="9" t="s">
        <v>1619</v>
      </c>
      <c r="D341" s="9" t="s">
        <v>1620</v>
      </c>
      <c r="E341" s="9" t="s">
        <v>30</v>
      </c>
      <c r="F341" s="9" t="s">
        <v>86</v>
      </c>
      <c r="G341" s="9" t="s">
        <v>1621</v>
      </c>
      <c r="H341" s="9" t="s">
        <v>21</v>
      </c>
      <c r="I341" s="9" t="s">
        <v>52</v>
      </c>
      <c r="J341" s="10">
        <v>46286</v>
      </c>
    </row>
    <row r="342" spans="1:10">
      <c r="A342" s="9" t="s">
        <v>1296</v>
      </c>
      <c r="B342" s="9" t="s">
        <v>227</v>
      </c>
      <c r="C342" s="9" t="s">
        <v>1622</v>
      </c>
      <c r="D342" s="9" t="s">
        <v>1623</v>
      </c>
      <c r="E342" s="9" t="s">
        <v>287</v>
      </c>
      <c r="F342" s="9" t="s">
        <v>86</v>
      </c>
      <c r="G342" s="9"/>
      <c r="H342" s="9" t="s">
        <v>21</v>
      </c>
      <c r="I342" s="9" t="s">
        <v>30</v>
      </c>
      <c r="J342" s="10">
        <v>46286</v>
      </c>
    </row>
    <row r="343" spans="1:10">
      <c r="A343" s="9" t="s">
        <v>1142</v>
      </c>
      <c r="B343" s="9" t="s">
        <v>1624</v>
      </c>
      <c r="C343" s="9" t="s">
        <v>1143</v>
      </c>
      <c r="D343" s="9" t="s">
        <v>1625</v>
      </c>
      <c r="E343" s="9" t="s">
        <v>57</v>
      </c>
      <c r="F343" s="9" t="s">
        <v>86</v>
      </c>
      <c r="G343" s="9" t="s">
        <v>1626</v>
      </c>
      <c r="H343" s="9" t="s">
        <v>21</v>
      </c>
      <c r="I343" s="9" t="s">
        <v>46</v>
      </c>
      <c r="J343" s="10">
        <v>46286</v>
      </c>
    </row>
    <row r="344" spans="1:10">
      <c r="A344" s="9" t="s">
        <v>1371</v>
      </c>
      <c r="B344" s="9" t="s">
        <v>1372</v>
      </c>
      <c r="C344" s="9"/>
      <c r="D344" s="9" t="s">
        <v>1374</v>
      </c>
      <c r="E344" s="9" t="s">
        <v>43</v>
      </c>
      <c r="F344" s="9" t="s">
        <v>44</v>
      </c>
      <c r="G344" s="9" t="s">
        <v>1627</v>
      </c>
      <c r="H344" s="9" t="s">
        <v>21</v>
      </c>
      <c r="I344" s="9" t="s">
        <v>38</v>
      </c>
      <c r="J344" s="10">
        <v>46286</v>
      </c>
    </row>
    <row r="345" spans="1:10">
      <c r="A345" s="9" t="s">
        <v>1628</v>
      </c>
      <c r="B345" s="9" t="s">
        <v>146</v>
      </c>
      <c r="C345" s="9" t="s">
        <v>1629</v>
      </c>
      <c r="D345" s="9" t="s">
        <v>3139</v>
      </c>
      <c r="E345" s="9" t="s">
        <v>170</v>
      </c>
      <c r="F345" s="9" t="s">
        <v>50</v>
      </c>
      <c r="G345" s="9" t="s">
        <v>1631</v>
      </c>
      <c r="H345" s="9" t="s">
        <v>21</v>
      </c>
      <c r="I345" s="9" t="s">
        <v>138</v>
      </c>
      <c r="J345" s="10">
        <v>46286</v>
      </c>
    </row>
    <row r="346" spans="1:10">
      <c r="A346" s="9" t="s">
        <v>815</v>
      </c>
      <c r="B346" s="9" t="s">
        <v>816</v>
      </c>
      <c r="C346" s="9" t="s">
        <v>817</v>
      </c>
      <c r="D346" s="9"/>
      <c r="E346" s="9" t="s">
        <v>35</v>
      </c>
      <c r="F346" s="9" t="s">
        <v>248</v>
      </c>
      <c r="G346" s="9" t="s">
        <v>1632</v>
      </c>
      <c r="H346" s="9" t="s">
        <v>21</v>
      </c>
      <c r="I346" s="9" t="s">
        <v>46</v>
      </c>
      <c r="J346" s="10">
        <v>46286</v>
      </c>
    </row>
    <row r="347" spans="1:10">
      <c r="A347" s="9" t="s">
        <v>1633</v>
      </c>
      <c r="B347" s="9" t="s">
        <v>1634</v>
      </c>
      <c r="C347" s="9"/>
      <c r="D347" s="9" t="s">
        <v>1635</v>
      </c>
      <c r="E347" s="9" t="s">
        <v>35</v>
      </c>
      <c r="F347" s="9" t="s">
        <v>44</v>
      </c>
      <c r="G347" s="9" t="s">
        <v>1636</v>
      </c>
      <c r="H347" s="9" t="s">
        <v>21</v>
      </c>
      <c r="I347" s="9" t="s">
        <v>70</v>
      </c>
      <c r="J347" s="10">
        <v>46286</v>
      </c>
    </row>
    <row r="348" spans="1:10">
      <c r="A348" s="9" t="s">
        <v>1637</v>
      </c>
      <c r="B348" s="9" t="s">
        <v>1110</v>
      </c>
      <c r="C348" s="9" t="s">
        <v>1638</v>
      </c>
      <c r="D348" s="9" t="s">
        <v>1639</v>
      </c>
      <c r="E348" s="9" t="s">
        <v>287</v>
      </c>
      <c r="F348" s="9" t="s">
        <v>50</v>
      </c>
      <c r="G348" s="9" t="s">
        <v>1640</v>
      </c>
      <c r="H348" s="9" t="s">
        <v>21</v>
      </c>
      <c r="I348" s="9" t="s">
        <v>30</v>
      </c>
      <c r="J348" s="10">
        <v>46286</v>
      </c>
    </row>
    <row r="349" spans="1:10">
      <c r="A349" s="9" t="s">
        <v>543</v>
      </c>
      <c r="B349" s="9" t="s">
        <v>544</v>
      </c>
      <c r="C349" s="9" t="s">
        <v>545</v>
      </c>
      <c r="D349" s="9" t="s">
        <v>546</v>
      </c>
      <c r="E349" s="9" t="s">
        <v>104</v>
      </c>
      <c r="F349" s="9" t="s">
        <v>248</v>
      </c>
      <c r="G349" s="9" t="s">
        <v>1642</v>
      </c>
      <c r="H349" s="9" t="s">
        <v>21</v>
      </c>
      <c r="I349" s="9" t="s">
        <v>38</v>
      </c>
      <c r="J349" s="10">
        <v>46286</v>
      </c>
    </row>
    <row r="350" spans="1:10">
      <c r="A350" s="9" t="s">
        <v>1077</v>
      </c>
      <c r="B350" s="9" t="s">
        <v>1624</v>
      </c>
      <c r="C350" s="9" t="s">
        <v>1079</v>
      </c>
      <c r="D350" s="9" t="s">
        <v>1080</v>
      </c>
      <c r="E350" s="9" t="s">
        <v>287</v>
      </c>
      <c r="F350" s="9" t="s">
        <v>50</v>
      </c>
      <c r="G350" s="9" t="s">
        <v>1643</v>
      </c>
      <c r="H350" s="9" t="s">
        <v>21</v>
      </c>
      <c r="I350" s="9" t="s">
        <v>81</v>
      </c>
      <c r="J350" s="10">
        <v>46286</v>
      </c>
    </row>
    <row r="351" spans="1:10">
      <c r="A351" s="9" t="s">
        <v>1644</v>
      </c>
      <c r="B351" s="9" t="s">
        <v>2113</v>
      </c>
      <c r="C351" s="9" t="s">
        <v>1646</v>
      </c>
      <c r="D351" s="9" t="s">
        <v>1647</v>
      </c>
      <c r="E351" s="9" t="s">
        <v>92</v>
      </c>
      <c r="F351" s="9" t="s">
        <v>248</v>
      </c>
      <c r="G351" s="9" t="s">
        <v>1648</v>
      </c>
      <c r="H351" s="9" t="s">
        <v>21</v>
      </c>
      <c r="I351" s="9" t="s">
        <v>138</v>
      </c>
      <c r="J351" s="10">
        <v>46286</v>
      </c>
    </row>
    <row r="352" spans="1:10">
      <c r="A352" s="9" t="s">
        <v>23</v>
      </c>
      <c r="B352" s="9" t="s">
        <v>1649</v>
      </c>
      <c r="C352" s="9" t="s">
        <v>25</v>
      </c>
      <c r="D352" s="9" t="s">
        <v>26</v>
      </c>
      <c r="E352" s="9" t="s">
        <v>27</v>
      </c>
      <c r="F352" s="9" t="s">
        <v>50</v>
      </c>
      <c r="G352" s="9" t="s">
        <v>1650</v>
      </c>
      <c r="H352" s="9" t="s">
        <v>21</v>
      </c>
      <c r="I352" s="9" t="s">
        <v>46</v>
      </c>
      <c r="J352" s="10">
        <v>46286</v>
      </c>
    </row>
    <row r="353" spans="1:10">
      <c r="A353" s="9" t="s">
        <v>1123</v>
      </c>
      <c r="B353" s="9" t="s">
        <v>1124</v>
      </c>
      <c r="C353" s="9" t="s">
        <v>1125</v>
      </c>
      <c r="D353" s="9" t="s">
        <v>1126</v>
      </c>
      <c r="E353" s="9" t="s">
        <v>43</v>
      </c>
      <c r="F353" s="9" t="s">
        <v>44</v>
      </c>
      <c r="G353" s="9" t="s">
        <v>1651</v>
      </c>
      <c r="H353" s="9" t="s">
        <v>21</v>
      </c>
      <c r="I353" s="9" t="s">
        <v>38</v>
      </c>
      <c r="J353" s="10">
        <v>46286</v>
      </c>
    </row>
    <row r="354" spans="1:10">
      <c r="A354" s="9" t="s">
        <v>1652</v>
      </c>
      <c r="B354" s="9" t="s">
        <v>1653</v>
      </c>
      <c r="C354" s="9" t="s">
        <v>1654</v>
      </c>
      <c r="D354" s="9" t="s">
        <v>1655</v>
      </c>
      <c r="E354" s="9" t="s">
        <v>46</v>
      </c>
      <c r="F354" s="9" t="s">
        <v>86</v>
      </c>
      <c r="G354" s="9" t="s">
        <v>1656</v>
      </c>
      <c r="H354" s="9" t="s">
        <v>21</v>
      </c>
      <c r="I354" s="9" t="s">
        <v>81</v>
      </c>
      <c r="J354" s="10">
        <v>46286</v>
      </c>
    </row>
    <row r="355" spans="1:10">
      <c r="A355" s="9" t="s">
        <v>919</v>
      </c>
      <c r="B355" s="9" t="s">
        <v>920</v>
      </c>
      <c r="C355" s="9" t="s">
        <v>921</v>
      </c>
      <c r="D355" s="9" t="s">
        <v>1657</v>
      </c>
      <c r="E355" s="9" t="s">
        <v>287</v>
      </c>
      <c r="F355" s="9" t="s">
        <v>248</v>
      </c>
      <c r="G355" s="9" t="s">
        <v>1658</v>
      </c>
      <c r="H355" s="9" t="s">
        <v>21</v>
      </c>
      <c r="I355" s="9" t="s">
        <v>30</v>
      </c>
      <c r="J355" s="10">
        <v>46286</v>
      </c>
    </row>
    <row r="356" spans="1:10">
      <c r="A356" s="9" t="s">
        <v>1659</v>
      </c>
      <c r="B356" s="9" t="s">
        <v>1660</v>
      </c>
      <c r="C356" s="9" t="s">
        <v>1661</v>
      </c>
      <c r="D356" s="9" t="s">
        <v>1662</v>
      </c>
      <c r="E356" s="9" t="s">
        <v>170</v>
      </c>
      <c r="F356" s="9" t="s">
        <v>50</v>
      </c>
      <c r="G356" s="9" t="s">
        <v>1663</v>
      </c>
      <c r="H356" s="9" t="s">
        <v>21</v>
      </c>
      <c r="I356" s="9" t="s">
        <v>138</v>
      </c>
      <c r="J356" s="10">
        <v>46286</v>
      </c>
    </row>
    <row r="357" spans="1:10">
      <c r="A357" s="9" t="s">
        <v>767</v>
      </c>
      <c r="B357" s="9" t="s">
        <v>768</v>
      </c>
      <c r="C357" s="9" t="s">
        <v>769</v>
      </c>
      <c r="D357" s="9" t="s">
        <v>770</v>
      </c>
      <c r="E357" s="9" t="s">
        <v>79</v>
      </c>
      <c r="F357" s="9" t="s">
        <v>86</v>
      </c>
      <c r="G357" s="9" t="s">
        <v>1664</v>
      </c>
      <c r="H357" s="9" t="s">
        <v>21</v>
      </c>
      <c r="I357" s="9" t="s">
        <v>30</v>
      </c>
      <c r="J357" s="10">
        <v>46286</v>
      </c>
    </row>
    <row r="358" spans="1:10">
      <c r="A358" s="9" t="s">
        <v>1665</v>
      </c>
      <c r="B358" s="9" t="s">
        <v>1666</v>
      </c>
      <c r="C358" s="9" t="s">
        <v>1667</v>
      </c>
      <c r="D358" s="9" t="s">
        <v>1668</v>
      </c>
      <c r="E358" s="9" t="s">
        <v>115</v>
      </c>
      <c r="F358" s="9" t="s">
        <v>86</v>
      </c>
      <c r="G358" s="9" t="s">
        <v>1669</v>
      </c>
      <c r="H358" s="9" t="s">
        <v>21</v>
      </c>
      <c r="I358" s="9" t="s">
        <v>70</v>
      </c>
      <c r="J358" s="10">
        <v>46286</v>
      </c>
    </row>
    <row r="359" spans="1:10">
      <c r="A359" s="9" t="s">
        <v>449</v>
      </c>
      <c r="B359" s="9" t="s">
        <v>450</v>
      </c>
      <c r="C359" s="9" t="s">
        <v>451</v>
      </c>
      <c r="D359" s="9" t="s">
        <v>452</v>
      </c>
      <c r="E359" s="9" t="s">
        <v>115</v>
      </c>
      <c r="F359" s="9" t="s">
        <v>50</v>
      </c>
      <c r="G359" s="9" t="s">
        <v>1670</v>
      </c>
      <c r="H359" s="9" t="s">
        <v>21</v>
      </c>
      <c r="I359" s="9" t="s">
        <v>30</v>
      </c>
      <c r="J359" s="10">
        <v>46286</v>
      </c>
    </row>
    <row r="360" spans="1:10">
      <c r="A360" s="9" t="s">
        <v>1671</v>
      </c>
      <c r="B360" s="9" t="s">
        <v>909</v>
      </c>
      <c r="C360" s="9" t="s">
        <v>910</v>
      </c>
      <c r="D360" s="9" t="s">
        <v>911</v>
      </c>
      <c r="E360" s="9" t="s">
        <v>115</v>
      </c>
      <c r="F360" s="9" t="s">
        <v>50</v>
      </c>
      <c r="G360" s="9" t="s">
        <v>912</v>
      </c>
      <c r="H360" s="9" t="s">
        <v>21</v>
      </c>
      <c r="I360" s="9" t="s">
        <v>138</v>
      </c>
      <c r="J360" s="10">
        <v>46286</v>
      </c>
    </row>
    <row r="361" spans="1:10">
      <c r="A361" s="9" t="s">
        <v>398</v>
      </c>
      <c r="B361" s="9" t="s">
        <v>1672</v>
      </c>
      <c r="C361" s="9" t="s">
        <v>400</v>
      </c>
      <c r="D361" s="9" t="s">
        <v>401</v>
      </c>
      <c r="E361" s="9" t="s">
        <v>46</v>
      </c>
      <c r="F361" s="9" t="s">
        <v>86</v>
      </c>
      <c r="G361" s="9" t="s">
        <v>1673</v>
      </c>
      <c r="H361" s="9" t="s">
        <v>21</v>
      </c>
      <c r="I361" s="9" t="s">
        <v>138</v>
      </c>
      <c r="J361" s="10">
        <v>46286</v>
      </c>
    </row>
    <row r="362" spans="1:10">
      <c r="A362" s="9" t="s">
        <v>1674</v>
      </c>
      <c r="B362" s="9" t="s">
        <v>1675</v>
      </c>
      <c r="C362" s="9" t="s">
        <v>1676</v>
      </c>
      <c r="D362" s="9" t="s">
        <v>1677</v>
      </c>
      <c r="E362" s="9" t="s">
        <v>79</v>
      </c>
      <c r="F362" s="9" t="s">
        <v>86</v>
      </c>
      <c r="G362" s="9" t="s">
        <v>1678</v>
      </c>
      <c r="H362" s="9" t="s">
        <v>21</v>
      </c>
      <c r="I362" s="9" t="s">
        <v>52</v>
      </c>
      <c r="J362" s="10">
        <v>46286</v>
      </c>
    </row>
    <row r="363" spans="1:10">
      <c r="A363" s="9" t="s">
        <v>423</v>
      </c>
      <c r="B363" s="9" t="s">
        <v>424</v>
      </c>
      <c r="C363" s="9" t="s">
        <v>425</v>
      </c>
      <c r="D363" s="9" t="s">
        <v>426</v>
      </c>
      <c r="E363" s="9" t="s">
        <v>170</v>
      </c>
      <c r="F363" s="9" t="s">
        <v>50</v>
      </c>
      <c r="G363" s="9" t="s">
        <v>1680</v>
      </c>
      <c r="H363" s="9" t="s">
        <v>21</v>
      </c>
      <c r="I363" s="9" t="s">
        <v>46</v>
      </c>
      <c r="J363" s="10">
        <v>46286</v>
      </c>
    </row>
    <row r="364" spans="1:10">
      <c r="A364" s="9" t="s">
        <v>1681</v>
      </c>
      <c r="B364" s="9" t="s">
        <v>1682</v>
      </c>
      <c r="C364" s="9" t="s">
        <v>1683</v>
      </c>
      <c r="D364" s="9" t="s">
        <v>1684</v>
      </c>
      <c r="E364" s="9" t="s">
        <v>287</v>
      </c>
      <c r="F364" s="9" t="s">
        <v>86</v>
      </c>
      <c r="G364" s="9" t="s">
        <v>1685</v>
      </c>
      <c r="H364" s="9" t="s">
        <v>21</v>
      </c>
      <c r="I364" s="9" t="s">
        <v>30</v>
      </c>
      <c r="J364" s="10">
        <v>46286</v>
      </c>
    </row>
    <row r="365" spans="1:10">
      <c r="A365" s="9" t="s">
        <v>1686</v>
      </c>
      <c r="B365" s="9" t="s">
        <v>1687</v>
      </c>
      <c r="C365" s="9" t="s">
        <v>1688</v>
      </c>
      <c r="D365" s="9" t="s">
        <v>1689</v>
      </c>
      <c r="E365" s="9" t="s">
        <v>115</v>
      </c>
      <c r="F365" s="9" t="s">
        <v>44</v>
      </c>
      <c r="G365" s="9" t="s">
        <v>1690</v>
      </c>
      <c r="H365" s="9" t="s">
        <v>21</v>
      </c>
      <c r="I365" s="9" t="s">
        <v>38</v>
      </c>
      <c r="J365" s="10">
        <v>46286</v>
      </c>
    </row>
    <row r="366" spans="1:10">
      <c r="A366" s="9" t="s">
        <v>657</v>
      </c>
      <c r="B366" s="9" t="s">
        <v>658</v>
      </c>
      <c r="C366" s="9" t="s">
        <v>1691</v>
      </c>
      <c r="D366" s="9" t="s">
        <v>660</v>
      </c>
      <c r="E366" s="9" t="s">
        <v>27</v>
      </c>
      <c r="F366" s="9" t="s">
        <v>50</v>
      </c>
      <c r="G366" s="9" t="s">
        <v>661</v>
      </c>
      <c r="H366" s="9" t="s">
        <v>21</v>
      </c>
      <c r="I366" s="9" t="s">
        <v>70</v>
      </c>
      <c r="J366" s="10">
        <v>46286</v>
      </c>
    </row>
    <row r="367" spans="1:10">
      <c r="A367" s="9" t="s">
        <v>408</v>
      </c>
      <c r="B367" s="9" t="s">
        <v>409</v>
      </c>
      <c r="C367" s="9" t="s">
        <v>410</v>
      </c>
      <c r="D367" s="9" t="s">
        <v>411</v>
      </c>
      <c r="E367" s="9" t="s">
        <v>30</v>
      </c>
      <c r="F367" s="9" t="s">
        <v>44</v>
      </c>
      <c r="G367" s="9" t="s">
        <v>1693</v>
      </c>
      <c r="H367" s="9" t="s">
        <v>21</v>
      </c>
      <c r="I367" s="9" t="s">
        <v>70</v>
      </c>
      <c r="J367" s="10">
        <v>46286</v>
      </c>
    </row>
    <row r="368" spans="1:10">
      <c r="A368" s="9" t="s">
        <v>1515</v>
      </c>
      <c r="B368" s="9" t="s">
        <v>1516</v>
      </c>
      <c r="C368" s="9" t="s">
        <v>1694</v>
      </c>
      <c r="D368" s="9" t="s">
        <v>1695</v>
      </c>
      <c r="E368" s="9" t="s">
        <v>92</v>
      </c>
      <c r="F368" s="9" t="s">
        <v>50</v>
      </c>
      <c r="G368" s="9" t="s">
        <v>1518</v>
      </c>
      <c r="H368" s="9" t="s">
        <v>21</v>
      </c>
      <c r="I368" s="9" t="s">
        <v>30</v>
      </c>
      <c r="J368" s="10">
        <v>46286</v>
      </c>
    </row>
    <row r="369" spans="1:10">
      <c r="A369" s="9" t="s">
        <v>1696</v>
      </c>
      <c r="B369" s="9" t="s">
        <v>1477</v>
      </c>
      <c r="C369" s="9" t="s">
        <v>1697</v>
      </c>
      <c r="D369" s="9" t="s">
        <v>1698</v>
      </c>
      <c r="E369" s="9" t="s">
        <v>35</v>
      </c>
      <c r="F369" s="9" t="s">
        <v>143</v>
      </c>
      <c r="G369" s="9" t="s">
        <v>1410</v>
      </c>
      <c r="H369" s="9" t="s">
        <v>21</v>
      </c>
      <c r="I369" s="9" t="s">
        <v>138</v>
      </c>
      <c r="J369" s="10">
        <v>46286</v>
      </c>
    </row>
    <row r="370" spans="1:10">
      <c r="A370" s="9" t="s">
        <v>82</v>
      </c>
      <c r="B370" s="9" t="s">
        <v>83</v>
      </c>
      <c r="C370" s="9" t="s">
        <v>84</v>
      </c>
      <c r="D370" s="9" t="s">
        <v>85</v>
      </c>
      <c r="E370" s="9" t="s">
        <v>35</v>
      </c>
      <c r="F370" s="9" t="s">
        <v>86</v>
      </c>
      <c r="G370" s="9" t="s">
        <v>1699</v>
      </c>
      <c r="H370" s="9" t="s">
        <v>21</v>
      </c>
      <c r="I370" s="9" t="s">
        <v>81</v>
      </c>
      <c r="J370" s="10">
        <v>46286</v>
      </c>
    </row>
    <row r="371" spans="1:10">
      <c r="A371" s="9" t="s">
        <v>413</v>
      </c>
      <c r="B371" s="9" t="s">
        <v>414</v>
      </c>
      <c r="C371" s="9" t="s">
        <v>415</v>
      </c>
      <c r="D371" s="9" t="s">
        <v>416</v>
      </c>
      <c r="E371" s="9" t="s">
        <v>30</v>
      </c>
      <c r="F371" s="9" t="s">
        <v>50</v>
      </c>
      <c r="G371" s="9" t="s">
        <v>417</v>
      </c>
      <c r="H371" s="9" t="s">
        <v>21</v>
      </c>
      <c r="I371" s="9" t="s">
        <v>138</v>
      </c>
      <c r="J371" s="10">
        <v>46286</v>
      </c>
    </row>
    <row r="372" spans="1:10">
      <c r="A372" s="9" t="s">
        <v>1109</v>
      </c>
      <c r="B372" s="9" t="s">
        <v>1110</v>
      </c>
      <c r="C372" s="9" t="s">
        <v>1111</v>
      </c>
      <c r="D372" s="9" t="s">
        <v>1112</v>
      </c>
      <c r="E372" s="9" t="s">
        <v>30</v>
      </c>
      <c r="F372" s="9" t="s">
        <v>86</v>
      </c>
      <c r="G372" s="9" t="s">
        <v>1113</v>
      </c>
      <c r="H372" s="9" t="s">
        <v>21</v>
      </c>
      <c r="I372" s="9" t="s">
        <v>52</v>
      </c>
      <c r="J372" s="10">
        <v>46286</v>
      </c>
    </row>
    <row r="373" spans="1:10">
      <c r="A373" s="9" t="s">
        <v>1701</v>
      </c>
      <c r="B373" s="9" t="s">
        <v>1702</v>
      </c>
      <c r="C373" s="9"/>
      <c r="D373" s="9" t="s">
        <v>1703</v>
      </c>
      <c r="E373" s="9" t="s">
        <v>35</v>
      </c>
      <c r="F373" s="9" t="s">
        <v>44</v>
      </c>
      <c r="G373" s="9" t="s">
        <v>1704</v>
      </c>
      <c r="H373" s="9" t="s">
        <v>21</v>
      </c>
      <c r="I373" s="9" t="s">
        <v>81</v>
      </c>
      <c r="J373" s="10">
        <v>46286</v>
      </c>
    </row>
    <row r="374" spans="1:10">
      <c r="A374" s="9" t="s">
        <v>1272</v>
      </c>
      <c r="B374" s="9" t="s">
        <v>1273</v>
      </c>
      <c r="C374" s="9" t="s">
        <v>1274</v>
      </c>
      <c r="D374" s="9" t="s">
        <v>1275</v>
      </c>
      <c r="E374" s="9" t="s">
        <v>115</v>
      </c>
      <c r="F374" s="9" t="s">
        <v>86</v>
      </c>
      <c r="G374" s="9" t="s">
        <v>1705</v>
      </c>
      <c r="H374" s="9" t="s">
        <v>21</v>
      </c>
      <c r="I374" s="9" t="s">
        <v>70</v>
      </c>
      <c r="J374" s="10">
        <v>46286</v>
      </c>
    </row>
    <row r="375" spans="1:10">
      <c r="A375" s="9" t="s">
        <v>810</v>
      </c>
      <c r="B375" s="9" t="s">
        <v>811</v>
      </c>
      <c r="C375" s="9" t="s">
        <v>812</v>
      </c>
      <c r="D375" s="9" t="s">
        <v>813</v>
      </c>
      <c r="E375" s="9" t="s">
        <v>43</v>
      </c>
      <c r="F375" s="9" t="s">
        <v>50</v>
      </c>
      <c r="G375" s="9" t="s">
        <v>1706</v>
      </c>
      <c r="H375" s="9" t="s">
        <v>21</v>
      </c>
      <c r="I375" s="9" t="s">
        <v>30</v>
      </c>
      <c r="J375" s="10">
        <v>46286</v>
      </c>
    </row>
    <row r="376" spans="1:10">
      <c r="A376" s="9" t="s">
        <v>1707</v>
      </c>
      <c r="B376" s="9" t="s">
        <v>1708</v>
      </c>
      <c r="C376" s="9" t="s">
        <v>1709</v>
      </c>
      <c r="D376" s="9" t="s">
        <v>1710</v>
      </c>
      <c r="E376" s="9" t="s">
        <v>79</v>
      </c>
      <c r="F376" s="9" t="s">
        <v>86</v>
      </c>
      <c r="G376" s="9" t="s">
        <v>1711</v>
      </c>
      <c r="H376" s="9" t="s">
        <v>21</v>
      </c>
      <c r="I376" s="9" t="s">
        <v>46</v>
      </c>
      <c r="J376" s="10">
        <v>46286</v>
      </c>
    </row>
    <row r="377" spans="1:10">
      <c r="A377" s="9" t="s">
        <v>1277</v>
      </c>
      <c r="B377" s="9" t="s">
        <v>1278</v>
      </c>
      <c r="C377" s="9" t="s">
        <v>1279</v>
      </c>
      <c r="D377" s="9" t="s">
        <v>1280</v>
      </c>
      <c r="E377" s="9" t="s">
        <v>79</v>
      </c>
      <c r="F377" s="9" t="s">
        <v>50</v>
      </c>
      <c r="G377" s="9" t="s">
        <v>1712</v>
      </c>
      <c r="H377" s="9" t="s">
        <v>21</v>
      </c>
      <c r="I377" s="9" t="s">
        <v>38</v>
      </c>
      <c r="J377" s="10">
        <v>46286</v>
      </c>
    </row>
    <row r="378" spans="1:10">
      <c r="A378" s="9" t="s">
        <v>1713</v>
      </c>
      <c r="B378" s="9" t="s">
        <v>1714</v>
      </c>
      <c r="C378" s="9"/>
      <c r="D378" s="9" t="s">
        <v>1715</v>
      </c>
      <c r="E378" s="9" t="s">
        <v>27</v>
      </c>
      <c r="F378" s="9" t="s">
        <v>86</v>
      </c>
      <c r="G378" s="9" t="s">
        <v>1716</v>
      </c>
      <c r="H378" s="9" t="s">
        <v>21</v>
      </c>
      <c r="I378" s="9" t="s">
        <v>46</v>
      </c>
      <c r="J378" s="10">
        <v>46286</v>
      </c>
    </row>
    <row r="379" spans="1:10">
      <c r="A379" s="9" t="s">
        <v>1717</v>
      </c>
      <c r="B379" s="9" t="s">
        <v>3332</v>
      </c>
      <c r="C379" s="9" t="s">
        <v>1719</v>
      </c>
      <c r="D379" s="9" t="s">
        <v>1720</v>
      </c>
      <c r="E379" s="9" t="s">
        <v>27</v>
      </c>
      <c r="F379" s="9" t="s">
        <v>50</v>
      </c>
      <c r="G379" s="9" t="s">
        <v>1721</v>
      </c>
      <c r="H379" s="9" t="s">
        <v>21</v>
      </c>
      <c r="I379" s="9" t="s">
        <v>52</v>
      </c>
      <c r="J379" s="10">
        <v>46286</v>
      </c>
    </row>
    <row r="380" spans="1:10">
      <c r="A380" s="9" t="s">
        <v>744</v>
      </c>
      <c r="B380" s="9" t="s">
        <v>745</v>
      </c>
      <c r="C380" s="9" t="s">
        <v>746</v>
      </c>
      <c r="D380" s="9" t="s">
        <v>747</v>
      </c>
      <c r="E380" s="9" t="s">
        <v>30</v>
      </c>
      <c r="F380" s="9" t="s">
        <v>86</v>
      </c>
      <c r="G380" s="9" t="s">
        <v>497</v>
      </c>
      <c r="H380" s="9" t="s">
        <v>21</v>
      </c>
      <c r="I380" s="9" t="s">
        <v>81</v>
      </c>
      <c r="J380" s="10">
        <v>46286</v>
      </c>
    </row>
    <row r="381" spans="1:10">
      <c r="A381" s="9" t="s">
        <v>1722</v>
      </c>
      <c r="B381" s="9" t="s">
        <v>1723</v>
      </c>
      <c r="C381" s="9" t="s">
        <v>1724</v>
      </c>
      <c r="D381" s="9" t="s">
        <v>1725</v>
      </c>
      <c r="E381" s="9" t="s">
        <v>79</v>
      </c>
      <c r="F381" s="9" t="s">
        <v>44</v>
      </c>
      <c r="G381" s="9" t="s">
        <v>1726</v>
      </c>
      <c r="H381" s="9" t="s">
        <v>21</v>
      </c>
      <c r="I381" s="9" t="s">
        <v>30</v>
      </c>
      <c r="J381" s="10">
        <v>46286</v>
      </c>
    </row>
    <row r="382" spans="1:10">
      <c r="A382" s="9" t="s">
        <v>32</v>
      </c>
      <c r="B382" s="9" t="s">
        <v>33</v>
      </c>
      <c r="C382" s="9" t="s">
        <v>1727</v>
      </c>
      <c r="D382" s="9" t="s">
        <v>1728</v>
      </c>
      <c r="E382" s="9" t="s">
        <v>35</v>
      </c>
      <c r="F382" s="9" t="s">
        <v>44</v>
      </c>
      <c r="G382" s="9" t="s">
        <v>1729</v>
      </c>
      <c r="H382" s="9" t="s">
        <v>21</v>
      </c>
      <c r="I382" s="9" t="s">
        <v>38</v>
      </c>
      <c r="J382" s="10">
        <v>46286</v>
      </c>
    </row>
    <row r="383" spans="1:10">
      <c r="A383" s="9" t="s">
        <v>1730</v>
      </c>
      <c r="B383" s="9" t="s">
        <v>1731</v>
      </c>
      <c r="C383" s="9" t="s">
        <v>1732</v>
      </c>
      <c r="D383" s="9" t="s">
        <v>1733</v>
      </c>
      <c r="E383" s="9" t="s">
        <v>30</v>
      </c>
      <c r="F383" s="9" t="s">
        <v>44</v>
      </c>
      <c r="G383" s="9" t="s">
        <v>1734</v>
      </c>
      <c r="H383" s="9" t="s">
        <v>21</v>
      </c>
      <c r="I383" s="9" t="s">
        <v>38</v>
      </c>
      <c r="J383" s="10">
        <v>46286</v>
      </c>
    </row>
    <row r="384" spans="1:10">
      <c r="A384" s="9" t="s">
        <v>1444</v>
      </c>
      <c r="B384" s="9" t="s">
        <v>1429</v>
      </c>
      <c r="C384" s="9" t="s">
        <v>1735</v>
      </c>
      <c r="D384" s="9" t="s">
        <v>1736</v>
      </c>
      <c r="E384" s="9" t="s">
        <v>57</v>
      </c>
      <c r="F384" s="9" t="s">
        <v>44</v>
      </c>
      <c r="G384" s="9" t="s">
        <v>1447</v>
      </c>
      <c r="H384" s="9" t="s">
        <v>21</v>
      </c>
      <c r="I384" s="9" t="s">
        <v>52</v>
      </c>
      <c r="J384" s="10">
        <v>46286</v>
      </c>
    </row>
    <row r="385" spans="1:10">
      <c r="A385" s="9" t="s">
        <v>1737</v>
      </c>
      <c r="B385" s="9" t="s">
        <v>834</v>
      </c>
      <c r="C385" s="9" t="s">
        <v>1738</v>
      </c>
      <c r="D385" s="9" t="s">
        <v>1739</v>
      </c>
      <c r="E385" s="9" t="s">
        <v>79</v>
      </c>
      <c r="F385" s="9" t="s">
        <v>50</v>
      </c>
      <c r="G385" s="9" t="s">
        <v>929</v>
      </c>
      <c r="H385" s="9" t="s">
        <v>21</v>
      </c>
      <c r="I385" s="9" t="s">
        <v>46</v>
      </c>
      <c r="J385" s="10">
        <v>46286</v>
      </c>
    </row>
    <row r="386" spans="1:10">
      <c r="A386" s="9" t="s">
        <v>1209</v>
      </c>
      <c r="B386" s="9" t="s">
        <v>1210</v>
      </c>
      <c r="C386" s="9" t="s">
        <v>1211</v>
      </c>
      <c r="D386" s="9" t="s">
        <v>1212</v>
      </c>
      <c r="E386" s="9" t="s">
        <v>27</v>
      </c>
      <c r="F386" s="9" t="s">
        <v>86</v>
      </c>
      <c r="G386" s="9" t="s">
        <v>1740</v>
      </c>
      <c r="H386" s="9" t="s">
        <v>21</v>
      </c>
      <c r="I386" s="9" t="s">
        <v>30</v>
      </c>
      <c r="J386" s="10">
        <v>46286</v>
      </c>
    </row>
    <row r="387" spans="1:10">
      <c r="A387" s="9" t="s">
        <v>691</v>
      </c>
      <c r="B387" s="9" t="s">
        <v>692</v>
      </c>
      <c r="C387" s="9"/>
      <c r="D387" s="9" t="s">
        <v>694</v>
      </c>
      <c r="E387" s="9" t="s">
        <v>170</v>
      </c>
      <c r="F387" s="9" t="s">
        <v>50</v>
      </c>
      <c r="G387" s="9" t="s">
        <v>1741</v>
      </c>
      <c r="H387" s="9" t="s">
        <v>21</v>
      </c>
      <c r="I387" s="9" t="s">
        <v>38</v>
      </c>
      <c r="J387" s="10">
        <v>46286</v>
      </c>
    </row>
    <row r="388" spans="1:10">
      <c r="A388" s="9" t="s">
        <v>1742</v>
      </c>
      <c r="B388" s="9" t="s">
        <v>2869</v>
      </c>
      <c r="C388" s="9" t="s">
        <v>1744</v>
      </c>
      <c r="D388" s="9" t="s">
        <v>1745</v>
      </c>
      <c r="E388" s="9" t="s">
        <v>30</v>
      </c>
      <c r="F388" s="9" t="s">
        <v>50</v>
      </c>
      <c r="G388" s="9" t="s">
        <v>1746</v>
      </c>
      <c r="H388" s="9" t="s">
        <v>21</v>
      </c>
      <c r="I388" s="9" t="s">
        <v>38</v>
      </c>
      <c r="J388" s="10">
        <v>46286</v>
      </c>
    </row>
    <row r="389" spans="1:10">
      <c r="A389" s="9" t="s">
        <v>1393</v>
      </c>
      <c r="B389" s="9" t="s">
        <v>316</v>
      </c>
      <c r="C389" s="9"/>
      <c r="D389" s="9" t="s">
        <v>1395</v>
      </c>
      <c r="E389" s="9" t="s">
        <v>57</v>
      </c>
      <c r="F389" s="9" t="s">
        <v>86</v>
      </c>
      <c r="G389" s="9" t="s">
        <v>1748</v>
      </c>
      <c r="H389" s="9" t="s">
        <v>21</v>
      </c>
      <c r="I389" s="9" t="s">
        <v>52</v>
      </c>
      <c r="J389" s="10">
        <v>46286</v>
      </c>
    </row>
    <row r="390" spans="1:10">
      <c r="A390" s="9" t="s">
        <v>1749</v>
      </c>
      <c r="B390" s="9" t="s">
        <v>1750</v>
      </c>
      <c r="C390" s="9" t="s">
        <v>1751</v>
      </c>
      <c r="D390" s="9" t="s">
        <v>1752</v>
      </c>
      <c r="E390" s="9" t="s">
        <v>79</v>
      </c>
      <c r="F390" s="9" t="s">
        <v>50</v>
      </c>
      <c r="G390" s="9" t="s">
        <v>1753</v>
      </c>
      <c r="H390" s="9" t="s">
        <v>21</v>
      </c>
      <c r="I390" s="9" t="s">
        <v>70</v>
      </c>
      <c r="J390" s="10">
        <v>46286</v>
      </c>
    </row>
    <row r="391" spans="1:10">
      <c r="A391" s="9" t="s">
        <v>1059</v>
      </c>
      <c r="B391" s="9" t="s">
        <v>3022</v>
      </c>
      <c r="C391" s="9"/>
      <c r="D391" s="9" t="s">
        <v>1062</v>
      </c>
      <c r="E391" s="9" t="s">
        <v>57</v>
      </c>
      <c r="F391" s="9" t="s">
        <v>50</v>
      </c>
      <c r="G391" s="9" t="s">
        <v>1063</v>
      </c>
      <c r="H391" s="9" t="s">
        <v>21</v>
      </c>
      <c r="I391" s="9" t="s">
        <v>46</v>
      </c>
      <c r="J391" s="10">
        <v>46286</v>
      </c>
    </row>
    <row r="392" spans="1:10">
      <c r="A392" s="9" t="s">
        <v>1754</v>
      </c>
      <c r="B392" s="9" t="s">
        <v>118</v>
      </c>
      <c r="C392" s="9" t="s">
        <v>1755</v>
      </c>
      <c r="D392" s="9" t="s">
        <v>1756</v>
      </c>
      <c r="E392" s="9" t="s">
        <v>27</v>
      </c>
      <c r="F392" s="9" t="s">
        <v>44</v>
      </c>
      <c r="G392" s="9" t="s">
        <v>567</v>
      </c>
      <c r="H392" s="9" t="s">
        <v>21</v>
      </c>
      <c r="I392" s="9" t="s">
        <v>138</v>
      </c>
      <c r="J392" s="10">
        <v>46286</v>
      </c>
    </row>
    <row r="393" spans="1:10">
      <c r="A393" s="9" t="s">
        <v>1757</v>
      </c>
      <c r="B393" s="9" t="s">
        <v>1124</v>
      </c>
      <c r="C393" s="9" t="s">
        <v>1758</v>
      </c>
      <c r="D393" s="9" t="s">
        <v>1759</v>
      </c>
      <c r="E393" s="9" t="s">
        <v>115</v>
      </c>
      <c r="F393" s="9" t="s">
        <v>44</v>
      </c>
      <c r="G393" s="9" t="s">
        <v>1760</v>
      </c>
      <c r="H393" s="9" t="s">
        <v>21</v>
      </c>
      <c r="I393" s="9" t="s">
        <v>70</v>
      </c>
      <c r="J393" s="10">
        <v>46286</v>
      </c>
    </row>
    <row r="394" spans="1:10">
      <c r="A394" s="9" t="s">
        <v>1761</v>
      </c>
      <c r="B394" s="9" t="s">
        <v>521</v>
      </c>
      <c r="C394" s="9" t="s">
        <v>1762</v>
      </c>
      <c r="D394" s="9" t="s">
        <v>1763</v>
      </c>
      <c r="E394" s="9" t="s">
        <v>57</v>
      </c>
      <c r="F394" s="9" t="s">
        <v>50</v>
      </c>
      <c r="G394" s="9" t="s">
        <v>1764</v>
      </c>
      <c r="H394" s="9" t="s">
        <v>21</v>
      </c>
      <c r="I394" s="9" t="s">
        <v>138</v>
      </c>
      <c r="J394" s="10">
        <v>46286</v>
      </c>
    </row>
    <row r="395" spans="1:10">
      <c r="A395" s="9" t="s">
        <v>884</v>
      </c>
      <c r="B395" s="9" t="s">
        <v>885</v>
      </c>
      <c r="C395" s="9" t="s">
        <v>1765</v>
      </c>
      <c r="D395" s="9" t="s">
        <v>887</v>
      </c>
      <c r="E395" s="9" t="s">
        <v>170</v>
      </c>
      <c r="F395" s="9" t="s">
        <v>50</v>
      </c>
      <c r="G395" s="9" t="s">
        <v>888</v>
      </c>
      <c r="H395" s="9" t="s">
        <v>21</v>
      </c>
      <c r="I395" s="9" t="s">
        <v>81</v>
      </c>
      <c r="J395" s="10">
        <v>46286</v>
      </c>
    </row>
    <row r="396" spans="1:10">
      <c r="A396" s="9" t="s">
        <v>1096</v>
      </c>
      <c r="B396" s="9" t="s">
        <v>1097</v>
      </c>
      <c r="C396" s="9" t="s">
        <v>1098</v>
      </c>
      <c r="D396" s="9" t="s">
        <v>1766</v>
      </c>
      <c r="E396" s="9" t="s">
        <v>57</v>
      </c>
      <c r="F396" s="9" t="s">
        <v>44</v>
      </c>
      <c r="G396" s="9" t="s">
        <v>1767</v>
      </c>
      <c r="H396" s="9" t="s">
        <v>21</v>
      </c>
      <c r="I396" s="9" t="s">
        <v>81</v>
      </c>
      <c r="J396" s="10">
        <v>46286</v>
      </c>
    </row>
    <row r="397" spans="1:10">
      <c r="A397" s="9" t="s">
        <v>894</v>
      </c>
      <c r="B397" s="9" t="s">
        <v>895</v>
      </c>
      <c r="C397" s="9" t="s">
        <v>896</v>
      </c>
      <c r="D397" s="9" t="s">
        <v>897</v>
      </c>
      <c r="E397" s="9" t="s">
        <v>115</v>
      </c>
      <c r="F397" s="9" t="s">
        <v>50</v>
      </c>
      <c r="G397" s="9" t="s">
        <v>898</v>
      </c>
      <c r="H397" s="9" t="s">
        <v>21</v>
      </c>
      <c r="I397" s="9" t="s">
        <v>138</v>
      </c>
      <c r="J397" s="10">
        <v>46286</v>
      </c>
    </row>
    <row r="398" spans="1:10">
      <c r="A398" s="9" t="s">
        <v>231</v>
      </c>
      <c r="B398" s="9" t="s">
        <v>140</v>
      </c>
      <c r="C398" s="9" t="s">
        <v>1768</v>
      </c>
      <c r="D398" s="9" t="s">
        <v>233</v>
      </c>
      <c r="E398" s="9" t="s">
        <v>115</v>
      </c>
      <c r="F398" s="9" t="s">
        <v>86</v>
      </c>
      <c r="G398" s="9"/>
      <c r="H398" s="9" t="s">
        <v>21</v>
      </c>
      <c r="I398" s="9" t="s">
        <v>138</v>
      </c>
      <c r="J398" s="10">
        <v>46286</v>
      </c>
    </row>
    <row r="399" spans="1:10">
      <c r="A399" s="9"/>
      <c r="B399" s="9" t="s">
        <v>1769</v>
      </c>
      <c r="C399" s="9" t="s">
        <v>1770</v>
      </c>
      <c r="D399" s="9" t="s">
        <v>1771</v>
      </c>
      <c r="E399" s="9" t="s">
        <v>92</v>
      </c>
      <c r="F399" s="9" t="s">
        <v>44</v>
      </c>
      <c r="G399" s="9" t="s">
        <v>1378</v>
      </c>
      <c r="H399" s="9" t="s">
        <v>21</v>
      </c>
      <c r="I399" s="9" t="s">
        <v>70</v>
      </c>
      <c r="J399" s="10">
        <v>46286</v>
      </c>
    </row>
    <row r="400" spans="1:10">
      <c r="A400" s="9" t="s">
        <v>1772</v>
      </c>
      <c r="B400" s="9" t="s">
        <v>1773</v>
      </c>
      <c r="C400" s="9" t="s">
        <v>1774</v>
      </c>
      <c r="D400" s="9" t="s">
        <v>1775</v>
      </c>
      <c r="E400" s="9" t="s">
        <v>92</v>
      </c>
      <c r="F400" s="9" t="s">
        <v>50</v>
      </c>
      <c r="G400" s="9" t="s">
        <v>1776</v>
      </c>
      <c r="H400" s="9" t="s">
        <v>21</v>
      </c>
      <c r="I400" s="9" t="s">
        <v>81</v>
      </c>
      <c r="J400" s="10">
        <v>46286</v>
      </c>
    </row>
    <row r="401" spans="1:10">
      <c r="A401" s="9" t="s">
        <v>1481</v>
      </c>
      <c r="B401" s="9" t="s">
        <v>1482</v>
      </c>
      <c r="C401" s="9" t="s">
        <v>1483</v>
      </c>
      <c r="D401" s="9" t="s">
        <v>1484</v>
      </c>
      <c r="E401" s="9" t="s">
        <v>104</v>
      </c>
      <c r="F401" s="9" t="s">
        <v>50</v>
      </c>
      <c r="G401" s="9" t="s">
        <v>137</v>
      </c>
      <c r="H401" s="9" t="s">
        <v>21</v>
      </c>
      <c r="I401" s="9" t="s">
        <v>30</v>
      </c>
      <c r="J401" s="10">
        <v>46286</v>
      </c>
    </row>
    <row r="402" spans="1:10">
      <c r="A402" s="9" t="s">
        <v>484</v>
      </c>
      <c r="B402" s="9" t="s">
        <v>485</v>
      </c>
      <c r="C402" s="9" t="s">
        <v>1778</v>
      </c>
      <c r="D402" s="9" t="s">
        <v>487</v>
      </c>
      <c r="E402" s="9" t="s">
        <v>170</v>
      </c>
      <c r="F402" s="9" t="s">
        <v>50</v>
      </c>
      <c r="G402" s="9" t="s">
        <v>1779</v>
      </c>
      <c r="H402" s="9" t="s">
        <v>21</v>
      </c>
      <c r="I402" s="9" t="s">
        <v>46</v>
      </c>
      <c r="J402" s="10">
        <v>46286</v>
      </c>
    </row>
    <row r="403" spans="1:10">
      <c r="A403" s="9" t="s">
        <v>1780</v>
      </c>
      <c r="B403" s="9" t="s">
        <v>1781</v>
      </c>
      <c r="C403" s="9" t="s">
        <v>1782</v>
      </c>
      <c r="D403" s="9" t="s">
        <v>1783</v>
      </c>
      <c r="E403" s="9" t="s">
        <v>170</v>
      </c>
      <c r="F403" s="9" t="s">
        <v>50</v>
      </c>
      <c r="G403" s="9" t="s">
        <v>1784</v>
      </c>
      <c r="H403" s="9" t="s">
        <v>21</v>
      </c>
      <c r="I403" s="9" t="s">
        <v>30</v>
      </c>
      <c r="J403" s="10">
        <v>46286</v>
      </c>
    </row>
    <row r="404" spans="1:10">
      <c r="A404" s="9" t="s">
        <v>700</v>
      </c>
      <c r="B404" s="9" t="s">
        <v>1785</v>
      </c>
      <c r="C404" s="9" t="s">
        <v>1786</v>
      </c>
      <c r="D404" s="9" t="s">
        <v>1787</v>
      </c>
      <c r="E404" s="9" t="s">
        <v>287</v>
      </c>
      <c r="F404" s="9" t="s">
        <v>50</v>
      </c>
      <c r="G404" s="9" t="s">
        <v>1788</v>
      </c>
      <c r="H404" s="9" t="s">
        <v>21</v>
      </c>
      <c r="I404" s="9" t="s">
        <v>70</v>
      </c>
      <c r="J404" s="10">
        <v>46286</v>
      </c>
    </row>
    <row r="405" spans="1:10">
      <c r="A405" s="9" t="s">
        <v>1789</v>
      </c>
      <c r="B405" s="9" t="s">
        <v>1416</v>
      </c>
      <c r="C405" s="9"/>
      <c r="D405" s="9" t="s">
        <v>1790</v>
      </c>
      <c r="E405" s="9" t="s">
        <v>115</v>
      </c>
      <c r="F405" s="9" t="s">
        <v>248</v>
      </c>
      <c r="G405" s="9" t="s">
        <v>1791</v>
      </c>
      <c r="H405" s="9" t="s">
        <v>21</v>
      </c>
      <c r="I405" s="9" t="s">
        <v>81</v>
      </c>
      <c r="J405" s="10">
        <v>46286</v>
      </c>
    </row>
    <row r="406" spans="1:10">
      <c r="A406" s="9" t="s">
        <v>607</v>
      </c>
      <c r="B406" s="9" t="s">
        <v>648</v>
      </c>
      <c r="C406" s="9" t="s">
        <v>609</v>
      </c>
      <c r="D406" s="9" t="s">
        <v>610</v>
      </c>
      <c r="E406" s="9" t="s">
        <v>104</v>
      </c>
      <c r="F406" s="9" t="s">
        <v>86</v>
      </c>
      <c r="G406" s="9" t="s">
        <v>1792</v>
      </c>
      <c r="H406" s="9" t="s">
        <v>21</v>
      </c>
      <c r="I406" s="9" t="s">
        <v>81</v>
      </c>
      <c r="J406" s="10">
        <v>46286</v>
      </c>
    </row>
    <row r="407" spans="1:10">
      <c r="A407" s="9" t="s">
        <v>583</v>
      </c>
      <c r="B407" s="9" t="s">
        <v>584</v>
      </c>
      <c r="C407" s="9" t="s">
        <v>1793</v>
      </c>
      <c r="D407" s="9" t="s">
        <v>585</v>
      </c>
      <c r="E407" s="9" t="s">
        <v>104</v>
      </c>
      <c r="F407" s="9" t="s">
        <v>44</v>
      </c>
      <c r="G407" s="9" t="s">
        <v>929</v>
      </c>
      <c r="H407" s="9" t="s">
        <v>21</v>
      </c>
      <c r="I407" s="9" t="s">
        <v>138</v>
      </c>
      <c r="J407" s="10">
        <v>46286</v>
      </c>
    </row>
    <row r="408" spans="1:10">
      <c r="A408" s="9" t="s">
        <v>1794</v>
      </c>
      <c r="B408" s="9" t="s">
        <v>1795</v>
      </c>
      <c r="C408" s="9" t="s">
        <v>1796</v>
      </c>
      <c r="D408" s="9" t="s">
        <v>1797</v>
      </c>
      <c r="E408" s="9" t="s">
        <v>287</v>
      </c>
      <c r="F408" s="9" t="s">
        <v>50</v>
      </c>
      <c r="G408" s="9"/>
      <c r="H408" s="9" t="s">
        <v>21</v>
      </c>
      <c r="I408" s="9" t="s">
        <v>81</v>
      </c>
      <c r="J408" s="10">
        <v>46286</v>
      </c>
    </row>
    <row r="409" spans="1:10">
      <c r="A409" s="9" t="s">
        <v>1798</v>
      </c>
      <c r="B409" s="9" t="s">
        <v>1799</v>
      </c>
      <c r="C409" s="9" t="s">
        <v>1800</v>
      </c>
      <c r="D409" s="9" t="s">
        <v>1801</v>
      </c>
      <c r="E409" s="9" t="s">
        <v>30</v>
      </c>
      <c r="F409" s="9" t="s">
        <v>50</v>
      </c>
      <c r="G409" s="9" t="s">
        <v>1802</v>
      </c>
      <c r="H409" s="9" t="s">
        <v>21</v>
      </c>
      <c r="I409" s="9" t="s">
        <v>46</v>
      </c>
      <c r="J409" s="10">
        <v>46286</v>
      </c>
    </row>
    <row r="410" spans="1:10">
      <c r="A410" s="9" t="s">
        <v>1803</v>
      </c>
      <c r="B410" s="9" t="s">
        <v>658</v>
      </c>
      <c r="C410" s="9" t="s">
        <v>1804</v>
      </c>
      <c r="D410" s="9" t="s">
        <v>1805</v>
      </c>
      <c r="E410" s="9" t="s">
        <v>79</v>
      </c>
      <c r="F410" s="9" t="s">
        <v>248</v>
      </c>
      <c r="G410" s="9" t="s">
        <v>1806</v>
      </c>
      <c r="H410" s="9" t="s">
        <v>21</v>
      </c>
      <c r="I410" s="9" t="s">
        <v>138</v>
      </c>
      <c r="J410" s="10">
        <v>46286</v>
      </c>
    </row>
    <row r="411" spans="1:10">
      <c r="A411" s="9" t="s">
        <v>950</v>
      </c>
      <c r="B411" s="9" t="s">
        <v>951</v>
      </c>
      <c r="C411" s="9" t="s">
        <v>952</v>
      </c>
      <c r="D411" s="9" t="s">
        <v>953</v>
      </c>
      <c r="E411" s="9" t="s">
        <v>287</v>
      </c>
      <c r="F411" s="9" t="s">
        <v>50</v>
      </c>
      <c r="G411" s="9" t="s">
        <v>1808</v>
      </c>
      <c r="H411" s="9" t="s">
        <v>21</v>
      </c>
      <c r="I411" s="9" t="s">
        <v>138</v>
      </c>
      <c r="J411" s="10">
        <v>46286</v>
      </c>
    </row>
    <row r="412" spans="1:10">
      <c r="A412" s="9" t="s">
        <v>1595</v>
      </c>
      <c r="B412" s="9" t="s">
        <v>2443</v>
      </c>
      <c r="C412" s="9" t="s">
        <v>1810</v>
      </c>
      <c r="D412" s="9" t="s">
        <v>1597</v>
      </c>
      <c r="E412" s="9" t="s">
        <v>30</v>
      </c>
      <c r="F412" s="9" t="s">
        <v>50</v>
      </c>
      <c r="G412" s="9" t="s">
        <v>1811</v>
      </c>
      <c r="H412" s="9" t="s">
        <v>21</v>
      </c>
      <c r="I412" s="9" t="s">
        <v>30</v>
      </c>
      <c r="J412" s="10">
        <v>46286</v>
      </c>
    </row>
    <row r="413" spans="1:10">
      <c r="A413" s="9" t="s">
        <v>60</v>
      </c>
      <c r="B413" s="9" t="s">
        <v>61</v>
      </c>
      <c r="C413" s="9" t="s">
        <v>1812</v>
      </c>
      <c r="D413" s="9"/>
      <c r="E413" s="9" t="s">
        <v>43</v>
      </c>
      <c r="F413" s="9" t="s">
        <v>44</v>
      </c>
      <c r="G413" s="9" t="s">
        <v>64</v>
      </c>
      <c r="H413" s="9" t="s">
        <v>21</v>
      </c>
      <c r="I413" s="9" t="s">
        <v>52</v>
      </c>
      <c r="J413" s="10">
        <v>46286</v>
      </c>
    </row>
    <row r="414" spans="1:10">
      <c r="A414" s="9" t="s">
        <v>994</v>
      </c>
      <c r="B414" s="9" t="s">
        <v>995</v>
      </c>
      <c r="C414" s="9" t="s">
        <v>996</v>
      </c>
      <c r="D414" s="9" t="s">
        <v>997</v>
      </c>
      <c r="E414" s="9" t="s">
        <v>35</v>
      </c>
      <c r="F414" s="9" t="s">
        <v>50</v>
      </c>
      <c r="G414" s="9" t="s">
        <v>1813</v>
      </c>
      <c r="H414" s="9" t="s">
        <v>21</v>
      </c>
      <c r="I414" s="9" t="s">
        <v>38</v>
      </c>
      <c r="J414" s="10">
        <v>46286</v>
      </c>
    </row>
    <row r="415" spans="1:10">
      <c r="A415" s="9" t="s">
        <v>1190</v>
      </c>
      <c r="B415" s="9" t="s">
        <v>1814</v>
      </c>
      <c r="C415" s="9" t="s">
        <v>1192</v>
      </c>
      <c r="D415" s="9" t="s">
        <v>1193</v>
      </c>
      <c r="E415" s="9" t="s">
        <v>57</v>
      </c>
      <c r="F415" s="9" t="s">
        <v>44</v>
      </c>
      <c r="G415" s="9" t="s">
        <v>1815</v>
      </c>
      <c r="H415" s="9" t="s">
        <v>21</v>
      </c>
      <c r="I415" s="9" t="s">
        <v>81</v>
      </c>
      <c r="J415" s="10">
        <v>46286</v>
      </c>
    </row>
    <row r="416" spans="1:10">
      <c r="A416" s="9" t="s">
        <v>1816</v>
      </c>
      <c r="B416" s="9" t="s">
        <v>471</v>
      </c>
      <c r="C416" s="9" t="s">
        <v>1817</v>
      </c>
      <c r="D416" s="9" t="s">
        <v>1818</v>
      </c>
      <c r="E416" s="9" t="s">
        <v>43</v>
      </c>
      <c r="F416" s="9" t="s">
        <v>86</v>
      </c>
      <c r="G416" s="9" t="s">
        <v>1819</v>
      </c>
      <c r="H416" s="9" t="s">
        <v>21</v>
      </c>
      <c r="I416" s="9" t="s">
        <v>70</v>
      </c>
      <c r="J416" s="10">
        <v>46286</v>
      </c>
    </row>
    <row r="417" spans="1:10">
      <c r="A417" s="9" t="s">
        <v>1820</v>
      </c>
      <c r="B417" s="9" t="s">
        <v>3333</v>
      </c>
      <c r="C417" s="9" t="s">
        <v>1822</v>
      </c>
      <c r="D417" s="9" t="s">
        <v>1823</v>
      </c>
      <c r="E417" s="9" t="s">
        <v>30</v>
      </c>
      <c r="F417" s="9" t="s">
        <v>248</v>
      </c>
      <c r="G417" s="9" t="s">
        <v>1824</v>
      </c>
      <c r="H417" s="9" t="s">
        <v>21</v>
      </c>
      <c r="I417" s="9" t="s">
        <v>81</v>
      </c>
      <c r="J417" s="10">
        <v>46286</v>
      </c>
    </row>
    <row r="418" spans="1:10">
      <c r="A418" s="9" t="s">
        <v>1825</v>
      </c>
      <c r="B418" s="9" t="s">
        <v>1566</v>
      </c>
      <c r="C418" s="9" t="s">
        <v>1826</v>
      </c>
      <c r="D418" s="9" t="s">
        <v>1827</v>
      </c>
      <c r="E418" s="9" t="s">
        <v>35</v>
      </c>
      <c r="F418" s="9" t="s">
        <v>86</v>
      </c>
      <c r="G418" s="9" t="s">
        <v>1828</v>
      </c>
      <c r="H418" s="9" t="s">
        <v>21</v>
      </c>
      <c r="I418" s="9" t="s">
        <v>81</v>
      </c>
      <c r="J418" s="10">
        <v>46286</v>
      </c>
    </row>
    <row r="419" spans="1:10">
      <c r="A419" s="9" t="s">
        <v>754</v>
      </c>
      <c r="B419" s="9" t="s">
        <v>384</v>
      </c>
      <c r="C419" s="9" t="s">
        <v>755</v>
      </c>
      <c r="D419" s="9" t="s">
        <v>756</v>
      </c>
      <c r="E419" s="9" t="s">
        <v>27</v>
      </c>
      <c r="F419" s="9" t="s">
        <v>86</v>
      </c>
      <c r="G419" s="9" t="s">
        <v>1829</v>
      </c>
      <c r="H419" s="9" t="s">
        <v>21</v>
      </c>
      <c r="I419" s="9" t="s">
        <v>138</v>
      </c>
      <c r="J419" s="10">
        <v>46286</v>
      </c>
    </row>
    <row r="420" spans="1:10">
      <c r="A420" s="9" t="s">
        <v>1830</v>
      </c>
      <c r="B420" s="9" t="s">
        <v>3031</v>
      </c>
      <c r="C420" s="9" t="s">
        <v>1832</v>
      </c>
      <c r="D420" s="9" t="s">
        <v>1833</v>
      </c>
      <c r="E420" s="9" t="s">
        <v>115</v>
      </c>
      <c r="F420" s="9" t="s">
        <v>248</v>
      </c>
      <c r="G420" s="9" t="s">
        <v>1834</v>
      </c>
      <c r="H420" s="9" t="s">
        <v>21</v>
      </c>
      <c r="I420" s="9" t="s">
        <v>46</v>
      </c>
      <c r="J420" s="10">
        <v>46286</v>
      </c>
    </row>
    <row r="421" spans="1:10">
      <c r="A421" s="9" t="s">
        <v>1835</v>
      </c>
      <c r="B421" s="9" t="s">
        <v>745</v>
      </c>
      <c r="C421" s="9" t="s">
        <v>1836</v>
      </c>
      <c r="D421" s="9"/>
      <c r="E421" s="9" t="s">
        <v>57</v>
      </c>
      <c r="F421" s="9" t="s">
        <v>50</v>
      </c>
      <c r="G421" s="9" t="s">
        <v>1837</v>
      </c>
      <c r="H421" s="9" t="s">
        <v>21</v>
      </c>
      <c r="I421" s="9" t="s">
        <v>81</v>
      </c>
      <c r="J421" s="10">
        <v>46286</v>
      </c>
    </row>
    <row r="422" spans="1:10">
      <c r="A422" s="9" t="s">
        <v>1335</v>
      </c>
      <c r="B422" s="9" t="s">
        <v>858</v>
      </c>
      <c r="C422" s="9" t="s">
        <v>1336</v>
      </c>
      <c r="D422" s="9"/>
      <c r="E422" s="9" t="s">
        <v>115</v>
      </c>
      <c r="F422" s="9" t="s">
        <v>86</v>
      </c>
      <c r="G422" s="9" t="s">
        <v>1839</v>
      </c>
      <c r="H422" s="9" t="s">
        <v>21</v>
      </c>
      <c r="I422" s="9" t="s">
        <v>46</v>
      </c>
      <c r="J422" s="10">
        <v>46286</v>
      </c>
    </row>
    <row r="423" spans="1:10">
      <c r="A423" s="9" t="s">
        <v>1840</v>
      </c>
      <c r="B423" s="9" t="s">
        <v>1529</v>
      </c>
      <c r="C423" s="9" t="s">
        <v>1841</v>
      </c>
      <c r="D423" s="9" t="s">
        <v>1842</v>
      </c>
      <c r="E423" s="9" t="s">
        <v>104</v>
      </c>
      <c r="F423" s="9" t="s">
        <v>44</v>
      </c>
      <c r="G423" s="9" t="s">
        <v>1843</v>
      </c>
      <c r="H423" s="9" t="s">
        <v>21</v>
      </c>
      <c r="I423" s="9" t="s">
        <v>52</v>
      </c>
      <c r="J423" s="10">
        <v>46286</v>
      </c>
    </row>
    <row r="424" spans="1:10">
      <c r="A424" s="9" t="s">
        <v>1844</v>
      </c>
      <c r="B424" s="9" t="s">
        <v>1145</v>
      </c>
      <c r="C424" s="9" t="s">
        <v>1845</v>
      </c>
      <c r="D424" s="9" t="s">
        <v>1846</v>
      </c>
      <c r="E424" s="9" t="s">
        <v>46</v>
      </c>
      <c r="F424" s="9" t="s">
        <v>86</v>
      </c>
      <c r="G424" s="9" t="s">
        <v>1847</v>
      </c>
      <c r="H424" s="9" t="s">
        <v>21</v>
      </c>
      <c r="I424" s="9" t="s">
        <v>81</v>
      </c>
      <c r="J424" s="10">
        <v>46286</v>
      </c>
    </row>
    <row r="425" spans="1:10">
      <c r="A425" s="9" t="s">
        <v>1848</v>
      </c>
      <c r="B425" s="9" t="s">
        <v>1849</v>
      </c>
      <c r="C425" s="9" t="s">
        <v>1850</v>
      </c>
      <c r="D425" s="9" t="s">
        <v>1851</v>
      </c>
      <c r="E425" s="9" t="s">
        <v>27</v>
      </c>
      <c r="F425" s="9" t="s">
        <v>86</v>
      </c>
      <c r="G425" s="9" t="s">
        <v>1852</v>
      </c>
      <c r="H425" s="9" t="s">
        <v>21</v>
      </c>
      <c r="I425" s="9" t="s">
        <v>52</v>
      </c>
      <c r="J425" s="10">
        <v>46286</v>
      </c>
    </row>
    <row r="426" spans="1:10">
      <c r="A426" s="9" t="s">
        <v>676</v>
      </c>
      <c r="B426" s="9" t="s">
        <v>677</v>
      </c>
      <c r="C426" s="9" t="s">
        <v>1853</v>
      </c>
      <c r="D426" s="9" t="s">
        <v>679</v>
      </c>
      <c r="E426" s="9" t="s">
        <v>30</v>
      </c>
      <c r="F426" s="9" t="s">
        <v>86</v>
      </c>
      <c r="G426" s="9" t="s">
        <v>799</v>
      </c>
      <c r="H426" s="9" t="s">
        <v>21</v>
      </c>
      <c r="I426" s="9" t="s">
        <v>81</v>
      </c>
      <c r="J426" s="10">
        <v>46286</v>
      </c>
    </row>
    <row r="427" spans="1:10">
      <c r="A427" s="9" t="s">
        <v>1854</v>
      </c>
      <c r="B427" s="9" t="s">
        <v>1855</v>
      </c>
      <c r="C427" s="9" t="s">
        <v>1856</v>
      </c>
      <c r="D427" s="9" t="s">
        <v>1857</v>
      </c>
      <c r="E427" s="9" t="s">
        <v>35</v>
      </c>
      <c r="F427" s="9" t="s">
        <v>44</v>
      </c>
      <c r="G427" s="9" t="s">
        <v>1858</v>
      </c>
      <c r="H427" s="9" t="s">
        <v>21</v>
      </c>
      <c r="I427" s="9" t="s">
        <v>52</v>
      </c>
      <c r="J427" s="10">
        <v>46286</v>
      </c>
    </row>
    <row r="428" spans="1:10">
      <c r="A428" s="9" t="s">
        <v>1859</v>
      </c>
      <c r="B428" s="9" t="s">
        <v>1860</v>
      </c>
      <c r="C428" s="9" t="s">
        <v>1861</v>
      </c>
      <c r="D428" s="9" t="s">
        <v>1862</v>
      </c>
      <c r="E428" s="9" t="s">
        <v>46</v>
      </c>
      <c r="F428" s="9" t="s">
        <v>50</v>
      </c>
      <c r="G428" s="9" t="s">
        <v>1863</v>
      </c>
      <c r="H428" s="9" t="s">
        <v>21</v>
      </c>
      <c r="I428" s="9" t="s">
        <v>81</v>
      </c>
      <c r="J428" s="10">
        <v>46286</v>
      </c>
    </row>
    <row r="429" spans="1:10">
      <c r="A429" s="9" t="s">
        <v>1864</v>
      </c>
      <c r="B429" s="9" t="s">
        <v>1874</v>
      </c>
      <c r="C429" s="9" t="s">
        <v>1866</v>
      </c>
      <c r="D429" s="9" t="s">
        <v>1867</v>
      </c>
      <c r="E429" s="9" t="s">
        <v>30</v>
      </c>
      <c r="F429" s="9" t="s">
        <v>86</v>
      </c>
      <c r="G429" s="9" t="s">
        <v>1868</v>
      </c>
      <c r="H429" s="9" t="s">
        <v>21</v>
      </c>
      <c r="I429" s="9" t="s">
        <v>138</v>
      </c>
      <c r="J429" s="10">
        <v>46286</v>
      </c>
    </row>
    <row r="430" spans="1:10">
      <c r="A430" s="9" t="s">
        <v>1869</v>
      </c>
      <c r="B430" s="9" t="s">
        <v>1870</v>
      </c>
      <c r="C430" s="9" t="s">
        <v>1871</v>
      </c>
      <c r="D430" s="9"/>
      <c r="E430" s="9" t="s">
        <v>57</v>
      </c>
      <c r="F430" s="9" t="s">
        <v>50</v>
      </c>
      <c r="G430" s="9" t="s">
        <v>1872</v>
      </c>
      <c r="H430" s="9" t="s">
        <v>21</v>
      </c>
      <c r="I430" s="9" t="s">
        <v>38</v>
      </c>
      <c r="J430" s="10">
        <v>46286</v>
      </c>
    </row>
    <row r="431" spans="1:10">
      <c r="A431" s="9" t="s">
        <v>1873</v>
      </c>
      <c r="B431" s="9" t="s">
        <v>1874</v>
      </c>
      <c r="C431" s="9" t="s">
        <v>1875</v>
      </c>
      <c r="D431" s="9" t="s">
        <v>1876</v>
      </c>
      <c r="E431" s="9" t="s">
        <v>43</v>
      </c>
      <c r="F431" s="9" t="s">
        <v>86</v>
      </c>
      <c r="G431" s="9" t="s">
        <v>1877</v>
      </c>
      <c r="H431" s="9" t="s">
        <v>21</v>
      </c>
      <c r="I431" s="9" t="s">
        <v>46</v>
      </c>
      <c r="J431" s="10">
        <v>46286</v>
      </c>
    </row>
    <row r="432" spans="1:10">
      <c r="A432" s="9" t="s">
        <v>1878</v>
      </c>
      <c r="B432" s="9" t="s">
        <v>931</v>
      </c>
      <c r="C432" s="9" t="s">
        <v>1879</v>
      </c>
      <c r="D432" s="9" t="s">
        <v>1880</v>
      </c>
      <c r="E432" s="9" t="s">
        <v>57</v>
      </c>
      <c r="F432" s="9" t="s">
        <v>44</v>
      </c>
      <c r="G432" s="9" t="s">
        <v>1881</v>
      </c>
      <c r="H432" s="9" t="s">
        <v>21</v>
      </c>
      <c r="I432" s="9" t="s">
        <v>52</v>
      </c>
      <c r="J432" s="10">
        <v>46286</v>
      </c>
    </row>
    <row r="433" spans="1:10">
      <c r="A433" s="9" t="s">
        <v>1045</v>
      </c>
      <c r="B433" s="9" t="s">
        <v>1046</v>
      </c>
      <c r="C433" s="9"/>
      <c r="D433" s="9" t="s">
        <v>1048</v>
      </c>
      <c r="E433" s="9" t="s">
        <v>115</v>
      </c>
      <c r="F433" s="9" t="s">
        <v>50</v>
      </c>
      <c r="G433" s="9" t="s">
        <v>1882</v>
      </c>
      <c r="H433" s="9" t="s">
        <v>21</v>
      </c>
      <c r="I433" s="9" t="s">
        <v>81</v>
      </c>
      <c r="J433" s="10">
        <v>46286</v>
      </c>
    </row>
    <row r="434" spans="1:10">
      <c r="A434" s="9" t="s">
        <v>1883</v>
      </c>
      <c r="B434" s="9" t="s">
        <v>1884</v>
      </c>
      <c r="C434" s="9" t="s">
        <v>1885</v>
      </c>
      <c r="D434" s="9" t="s">
        <v>1886</v>
      </c>
      <c r="E434" s="9" t="s">
        <v>115</v>
      </c>
      <c r="F434" s="9" t="s">
        <v>50</v>
      </c>
      <c r="G434" s="9" t="s">
        <v>1887</v>
      </c>
      <c r="H434" s="9" t="s">
        <v>21</v>
      </c>
      <c r="I434" s="9" t="s">
        <v>52</v>
      </c>
      <c r="J434" s="10">
        <v>46286</v>
      </c>
    </row>
    <row r="435" spans="1:10">
      <c r="A435" s="9" t="s">
        <v>1888</v>
      </c>
      <c r="B435" s="9" t="s">
        <v>1889</v>
      </c>
      <c r="C435" s="9" t="s">
        <v>1890</v>
      </c>
      <c r="D435" s="9" t="s">
        <v>1891</v>
      </c>
      <c r="E435" s="9" t="s">
        <v>35</v>
      </c>
      <c r="F435" s="9" t="s">
        <v>50</v>
      </c>
      <c r="G435" s="9" t="s">
        <v>1892</v>
      </c>
      <c r="H435" s="9" t="s">
        <v>21</v>
      </c>
      <c r="I435" s="9" t="s">
        <v>30</v>
      </c>
      <c r="J435" s="10">
        <v>46286</v>
      </c>
    </row>
    <row r="436" spans="1:10">
      <c r="A436" s="9" t="s">
        <v>1893</v>
      </c>
      <c r="B436" s="9" t="s">
        <v>720</v>
      </c>
      <c r="C436" s="9" t="s">
        <v>1894</v>
      </c>
      <c r="D436" s="9" t="s">
        <v>1895</v>
      </c>
      <c r="E436" s="9" t="s">
        <v>92</v>
      </c>
      <c r="F436" s="9" t="s">
        <v>86</v>
      </c>
      <c r="G436" s="9" t="s">
        <v>1896</v>
      </c>
      <c r="H436" s="9" t="s">
        <v>21</v>
      </c>
      <c r="I436" s="9" t="s">
        <v>30</v>
      </c>
      <c r="J436" s="10">
        <v>46286</v>
      </c>
    </row>
    <row r="437" spans="1:10">
      <c r="A437" s="9" t="s">
        <v>1897</v>
      </c>
      <c r="B437" s="9" t="s">
        <v>123</v>
      </c>
      <c r="C437" s="9" t="s">
        <v>1898</v>
      </c>
      <c r="D437" s="9" t="s">
        <v>1899</v>
      </c>
      <c r="E437" s="9" t="s">
        <v>115</v>
      </c>
      <c r="F437" s="9" t="s">
        <v>143</v>
      </c>
      <c r="G437" s="9" t="s">
        <v>1900</v>
      </c>
      <c r="H437" s="9" t="s">
        <v>21</v>
      </c>
      <c r="I437" s="9" t="s">
        <v>38</v>
      </c>
      <c r="J437" s="10">
        <v>46286</v>
      </c>
    </row>
    <row r="438" spans="1:10">
      <c r="A438" s="9" t="s">
        <v>1901</v>
      </c>
      <c r="B438" s="9" t="s">
        <v>77</v>
      </c>
      <c r="C438" s="9" t="s">
        <v>1902</v>
      </c>
      <c r="D438" s="9" t="s">
        <v>1903</v>
      </c>
      <c r="E438" s="9" t="s">
        <v>79</v>
      </c>
      <c r="F438" s="9" t="s">
        <v>44</v>
      </c>
      <c r="G438" s="9" t="s">
        <v>1904</v>
      </c>
      <c r="H438" s="9" t="s">
        <v>21</v>
      </c>
      <c r="I438" s="9" t="s">
        <v>138</v>
      </c>
      <c r="J438" s="10">
        <v>46286</v>
      </c>
    </row>
    <row r="439" spans="1:10">
      <c r="A439" s="9" t="s">
        <v>1905</v>
      </c>
      <c r="B439" s="9" t="s">
        <v>83</v>
      </c>
      <c r="C439" s="9" t="s">
        <v>1906</v>
      </c>
      <c r="D439" s="9" t="s">
        <v>1907</v>
      </c>
      <c r="E439" s="9" t="s">
        <v>115</v>
      </c>
      <c r="F439" s="9" t="s">
        <v>44</v>
      </c>
      <c r="G439" s="9" t="s">
        <v>1908</v>
      </c>
      <c r="H439" s="9" t="s">
        <v>21</v>
      </c>
      <c r="I439" s="9" t="s">
        <v>46</v>
      </c>
      <c r="J439" s="10">
        <v>46286</v>
      </c>
    </row>
    <row r="440" spans="1:10">
      <c r="A440" s="9" t="s">
        <v>1909</v>
      </c>
      <c r="B440" s="9" t="s">
        <v>946</v>
      </c>
      <c r="C440" s="9" t="s">
        <v>1910</v>
      </c>
      <c r="D440" s="9" t="s">
        <v>1911</v>
      </c>
      <c r="E440" s="9" t="s">
        <v>92</v>
      </c>
      <c r="F440" s="9" t="s">
        <v>86</v>
      </c>
      <c r="G440" s="9" t="s">
        <v>1912</v>
      </c>
      <c r="H440" s="9" t="s">
        <v>21</v>
      </c>
      <c r="I440" s="9" t="s">
        <v>52</v>
      </c>
      <c r="J440" s="10">
        <v>46286</v>
      </c>
    </row>
    <row r="441" spans="1:10">
      <c r="A441" s="9" t="s">
        <v>1913</v>
      </c>
      <c r="B441" s="9" t="s">
        <v>1914</v>
      </c>
      <c r="C441" s="9" t="s">
        <v>1915</v>
      </c>
      <c r="D441" s="9"/>
      <c r="E441" s="9" t="s">
        <v>115</v>
      </c>
      <c r="F441" s="9" t="s">
        <v>44</v>
      </c>
      <c r="G441" s="9" t="s">
        <v>1916</v>
      </c>
      <c r="H441" s="9" t="s">
        <v>21</v>
      </c>
      <c r="I441" s="9" t="s">
        <v>46</v>
      </c>
      <c r="J441" s="10">
        <v>46286</v>
      </c>
    </row>
    <row r="442" spans="1:10">
      <c r="A442" s="9" t="s">
        <v>1917</v>
      </c>
      <c r="B442" s="9" t="s">
        <v>1918</v>
      </c>
      <c r="C442" s="9" t="s">
        <v>1919</v>
      </c>
      <c r="D442" s="9" t="s">
        <v>1920</v>
      </c>
      <c r="E442" s="9" t="s">
        <v>35</v>
      </c>
      <c r="F442" s="9" t="s">
        <v>248</v>
      </c>
      <c r="G442" s="9" t="s">
        <v>1921</v>
      </c>
      <c r="H442" s="9" t="s">
        <v>21</v>
      </c>
      <c r="I442" s="9" t="s">
        <v>52</v>
      </c>
      <c r="J442" s="10">
        <v>46286</v>
      </c>
    </row>
    <row r="443" spans="1:10">
      <c r="A443" s="9" t="s">
        <v>498</v>
      </c>
      <c r="B443" s="9" t="s">
        <v>499</v>
      </c>
      <c r="C443" s="9" t="s">
        <v>500</v>
      </c>
      <c r="D443" s="9" t="s">
        <v>1923</v>
      </c>
      <c r="E443" s="9" t="s">
        <v>287</v>
      </c>
      <c r="F443" s="9" t="s">
        <v>86</v>
      </c>
      <c r="G443" s="9" t="s">
        <v>502</v>
      </c>
      <c r="H443" s="9" t="s">
        <v>21</v>
      </c>
      <c r="I443" s="9" t="s">
        <v>30</v>
      </c>
      <c r="J443" s="10">
        <v>46286</v>
      </c>
    </row>
    <row r="444" spans="1:10">
      <c r="A444" s="9" t="s">
        <v>1223</v>
      </c>
      <c r="B444" s="9" t="s">
        <v>648</v>
      </c>
      <c r="C444" s="9"/>
      <c r="D444" s="9"/>
      <c r="E444" s="9" t="s">
        <v>27</v>
      </c>
      <c r="F444" s="9" t="s">
        <v>86</v>
      </c>
      <c r="G444" s="9" t="s">
        <v>1924</v>
      </c>
      <c r="H444" s="9" t="s">
        <v>21</v>
      </c>
      <c r="I444" s="9" t="s">
        <v>52</v>
      </c>
      <c r="J444" s="10">
        <v>46286</v>
      </c>
    </row>
    <row r="445" spans="1:10">
      <c r="A445" s="9" t="s">
        <v>455</v>
      </c>
      <c r="B445" s="9" t="s">
        <v>692</v>
      </c>
      <c r="C445" s="9" t="s">
        <v>457</v>
      </c>
      <c r="D445" s="9" t="s">
        <v>458</v>
      </c>
      <c r="E445" s="9" t="s">
        <v>27</v>
      </c>
      <c r="F445" s="9" t="s">
        <v>86</v>
      </c>
      <c r="G445" s="9" t="s">
        <v>1926</v>
      </c>
      <c r="H445" s="9" t="s">
        <v>21</v>
      </c>
      <c r="I445" s="9" t="s">
        <v>138</v>
      </c>
      <c r="J445" s="10">
        <v>46286</v>
      </c>
    </row>
    <row r="446" spans="1:10">
      <c r="A446" s="9" t="s">
        <v>364</v>
      </c>
      <c r="B446" s="9" t="s">
        <v>365</v>
      </c>
      <c r="C446" s="9" t="s">
        <v>366</v>
      </c>
      <c r="D446" s="9" t="s">
        <v>367</v>
      </c>
      <c r="E446" s="9" t="s">
        <v>27</v>
      </c>
      <c r="F446" s="9" t="s">
        <v>50</v>
      </c>
      <c r="G446" s="9" t="s">
        <v>1928</v>
      </c>
      <c r="H446" s="9" t="s">
        <v>21</v>
      </c>
      <c r="I446" s="9" t="s">
        <v>70</v>
      </c>
      <c r="J446" s="10">
        <v>46286</v>
      </c>
    </row>
    <row r="447" spans="1:10">
      <c r="A447" s="9" t="s">
        <v>1929</v>
      </c>
      <c r="B447" s="9" t="s">
        <v>1930</v>
      </c>
      <c r="C447" s="9" t="s">
        <v>1931</v>
      </c>
      <c r="D447" s="9" t="s">
        <v>1932</v>
      </c>
      <c r="E447" s="9" t="s">
        <v>27</v>
      </c>
      <c r="F447" s="9" t="s">
        <v>86</v>
      </c>
      <c r="G447" s="9" t="s">
        <v>308</v>
      </c>
      <c r="H447" s="9" t="s">
        <v>21</v>
      </c>
      <c r="I447" s="9" t="s">
        <v>46</v>
      </c>
      <c r="J447" s="10">
        <v>46286</v>
      </c>
    </row>
    <row r="448" spans="1:10">
      <c r="A448" s="9"/>
      <c r="B448" s="9" t="s">
        <v>768</v>
      </c>
      <c r="C448" s="9" t="s">
        <v>1449</v>
      </c>
      <c r="D448" s="9" t="s">
        <v>1450</v>
      </c>
      <c r="E448" s="9" t="s">
        <v>46</v>
      </c>
      <c r="F448" s="9" t="s">
        <v>50</v>
      </c>
      <c r="G448" s="9" t="s">
        <v>1933</v>
      </c>
      <c r="H448" s="9" t="s">
        <v>21</v>
      </c>
      <c r="I448" s="9" t="s">
        <v>138</v>
      </c>
      <c r="J448" s="10">
        <v>46286</v>
      </c>
    </row>
    <row r="449" spans="1:10">
      <c r="A449" s="9" t="s">
        <v>1934</v>
      </c>
      <c r="B449" s="9" t="s">
        <v>926</v>
      </c>
      <c r="C449" s="9" t="s">
        <v>1935</v>
      </c>
      <c r="D449" s="9" t="s">
        <v>1936</v>
      </c>
      <c r="E449" s="9" t="s">
        <v>27</v>
      </c>
      <c r="F449" s="9" t="s">
        <v>50</v>
      </c>
      <c r="G449" s="9" t="s">
        <v>1937</v>
      </c>
      <c r="H449" s="9" t="s">
        <v>21</v>
      </c>
      <c r="I449" s="9" t="s">
        <v>70</v>
      </c>
      <c r="J449" s="10">
        <v>46286</v>
      </c>
    </row>
    <row r="450" spans="1:10">
      <c r="A450" s="9" t="s">
        <v>1082</v>
      </c>
      <c r="B450" s="9" t="s">
        <v>1083</v>
      </c>
      <c r="C450" s="9" t="s">
        <v>1084</v>
      </c>
      <c r="D450" s="9" t="s">
        <v>1085</v>
      </c>
      <c r="E450" s="9" t="s">
        <v>104</v>
      </c>
      <c r="F450" s="9" t="s">
        <v>36</v>
      </c>
      <c r="G450" s="9" t="s">
        <v>1938</v>
      </c>
      <c r="H450" s="9" t="s">
        <v>21</v>
      </c>
      <c r="I450" s="9" t="s">
        <v>46</v>
      </c>
      <c r="J450" s="10">
        <v>46286</v>
      </c>
    </row>
    <row r="451" spans="1:10">
      <c r="A451" s="9" t="s">
        <v>1939</v>
      </c>
      <c r="B451" s="9" t="s">
        <v>1940</v>
      </c>
      <c r="C451" s="9" t="s">
        <v>1941</v>
      </c>
      <c r="D451" s="9" t="s">
        <v>1942</v>
      </c>
      <c r="E451" s="9" t="s">
        <v>46</v>
      </c>
      <c r="F451" s="9" t="s">
        <v>50</v>
      </c>
      <c r="G451" s="9" t="s">
        <v>1943</v>
      </c>
      <c r="H451" s="9" t="s">
        <v>21</v>
      </c>
      <c r="I451" s="9" t="s">
        <v>30</v>
      </c>
      <c r="J451" s="10">
        <v>46286</v>
      </c>
    </row>
    <row r="452" spans="1:10">
      <c r="A452" s="9" t="s">
        <v>145</v>
      </c>
      <c r="B452" s="9" t="s">
        <v>146</v>
      </c>
      <c r="C452" s="9" t="s">
        <v>147</v>
      </c>
      <c r="D452" s="9" t="s">
        <v>148</v>
      </c>
      <c r="E452" s="9" t="s">
        <v>79</v>
      </c>
      <c r="F452" s="9" t="s">
        <v>44</v>
      </c>
      <c r="G452" s="9" t="s">
        <v>1944</v>
      </c>
      <c r="H452" s="9" t="s">
        <v>21</v>
      </c>
      <c r="I452" s="9" t="s">
        <v>138</v>
      </c>
      <c r="J452" s="10">
        <v>46286</v>
      </c>
    </row>
    <row r="453" spans="1:10">
      <c r="A453" s="9" t="s">
        <v>1945</v>
      </c>
      <c r="B453" s="9" t="s">
        <v>1946</v>
      </c>
      <c r="C453" s="9" t="s">
        <v>1947</v>
      </c>
      <c r="D453" s="9" t="s">
        <v>1948</v>
      </c>
      <c r="E453" s="9" t="s">
        <v>115</v>
      </c>
      <c r="F453" s="9" t="s">
        <v>86</v>
      </c>
      <c r="G453" s="9" t="s">
        <v>1949</v>
      </c>
      <c r="H453" s="9" t="s">
        <v>21</v>
      </c>
      <c r="I453" s="9" t="s">
        <v>52</v>
      </c>
      <c r="J453" s="10">
        <v>46286</v>
      </c>
    </row>
    <row r="454" spans="1:10">
      <c r="A454" s="9" t="s">
        <v>1064</v>
      </c>
      <c r="B454" s="9" t="s">
        <v>1065</v>
      </c>
      <c r="C454" s="9" t="s">
        <v>1066</v>
      </c>
      <c r="D454" s="9" t="s">
        <v>1067</v>
      </c>
      <c r="E454" s="9" t="s">
        <v>115</v>
      </c>
      <c r="F454" s="9" t="s">
        <v>50</v>
      </c>
      <c r="G454" s="9" t="s">
        <v>1950</v>
      </c>
      <c r="H454" s="9" t="s">
        <v>21</v>
      </c>
      <c r="I454" s="9" t="s">
        <v>81</v>
      </c>
      <c r="J454" s="10">
        <v>46286</v>
      </c>
    </row>
    <row r="455" spans="1:10">
      <c r="A455" s="9" t="s">
        <v>202</v>
      </c>
      <c r="B455" s="9" t="s">
        <v>203</v>
      </c>
      <c r="C455" s="9"/>
      <c r="D455" s="9" t="s">
        <v>1951</v>
      </c>
      <c r="E455" s="9" t="s">
        <v>92</v>
      </c>
      <c r="F455" s="9" t="s">
        <v>50</v>
      </c>
      <c r="G455" s="9" t="s">
        <v>205</v>
      </c>
      <c r="H455" s="9" t="s">
        <v>21</v>
      </c>
      <c r="I455" s="9" t="s">
        <v>70</v>
      </c>
      <c r="J455" s="10">
        <v>46286</v>
      </c>
    </row>
    <row r="456" spans="1:10">
      <c r="A456" s="9" t="s">
        <v>1952</v>
      </c>
      <c r="B456" s="9" t="s">
        <v>1773</v>
      </c>
      <c r="C456" s="9" t="s">
        <v>1953</v>
      </c>
      <c r="D456" s="9" t="s">
        <v>1954</v>
      </c>
      <c r="E456" s="9" t="s">
        <v>35</v>
      </c>
      <c r="F456" s="9" t="s">
        <v>50</v>
      </c>
      <c r="G456" s="9" t="s">
        <v>1955</v>
      </c>
      <c r="H456" s="9" t="s">
        <v>21</v>
      </c>
      <c r="I456" s="9" t="s">
        <v>70</v>
      </c>
      <c r="J456" s="10">
        <v>46286</v>
      </c>
    </row>
    <row r="457" spans="1:10">
      <c r="A457" s="9" t="s">
        <v>1956</v>
      </c>
      <c r="B457" s="9" t="s">
        <v>1957</v>
      </c>
      <c r="C457" s="9" t="s">
        <v>1958</v>
      </c>
      <c r="D457" s="9" t="s">
        <v>1959</v>
      </c>
      <c r="E457" s="9" t="s">
        <v>46</v>
      </c>
      <c r="F457" s="9" t="s">
        <v>50</v>
      </c>
      <c r="G457" s="9" t="s">
        <v>1960</v>
      </c>
      <c r="H457" s="9" t="s">
        <v>21</v>
      </c>
      <c r="I457" s="9" t="s">
        <v>38</v>
      </c>
      <c r="J457" s="10">
        <v>46286</v>
      </c>
    </row>
    <row r="458" spans="1:10">
      <c r="A458" s="9" t="s">
        <v>1411</v>
      </c>
      <c r="B458" s="9" t="s">
        <v>1412</v>
      </c>
      <c r="C458" s="9" t="s">
        <v>1413</v>
      </c>
      <c r="D458" s="9" t="s">
        <v>1414</v>
      </c>
      <c r="E458" s="9" t="s">
        <v>27</v>
      </c>
      <c r="F458" s="9" t="s">
        <v>50</v>
      </c>
      <c r="G458" s="9" t="s">
        <v>1961</v>
      </c>
      <c r="H458" s="9" t="s">
        <v>21</v>
      </c>
      <c r="I458" s="9" t="s">
        <v>81</v>
      </c>
      <c r="J458" s="10">
        <v>46286</v>
      </c>
    </row>
    <row r="459" spans="1:10">
      <c r="A459" s="9"/>
      <c r="B459" s="9" t="s">
        <v>834</v>
      </c>
      <c r="C459" s="9" t="s">
        <v>300</v>
      </c>
      <c r="D459" s="9" t="s">
        <v>301</v>
      </c>
      <c r="E459" s="9" t="s">
        <v>170</v>
      </c>
      <c r="F459" s="9" t="s">
        <v>86</v>
      </c>
      <c r="G459" s="9" t="s">
        <v>1962</v>
      </c>
      <c r="H459" s="9" t="s">
        <v>21</v>
      </c>
      <c r="I459" s="9" t="s">
        <v>30</v>
      </c>
      <c r="J459" s="10">
        <v>46286</v>
      </c>
    </row>
    <row r="460" spans="1:10">
      <c r="A460" s="9" t="s">
        <v>1963</v>
      </c>
      <c r="B460" s="9" t="s">
        <v>1964</v>
      </c>
      <c r="C460" s="9" t="s">
        <v>1965</v>
      </c>
      <c r="D460" s="9"/>
      <c r="E460" s="9" t="s">
        <v>35</v>
      </c>
      <c r="F460" s="9" t="s">
        <v>50</v>
      </c>
      <c r="G460" s="9" t="s">
        <v>1966</v>
      </c>
      <c r="H460" s="9" t="s">
        <v>21</v>
      </c>
      <c r="I460" s="9" t="s">
        <v>52</v>
      </c>
      <c r="J460" s="10">
        <v>46286</v>
      </c>
    </row>
    <row r="461" spans="1:10">
      <c r="A461" s="9" t="s">
        <v>772</v>
      </c>
      <c r="B461" s="9" t="s">
        <v>773</v>
      </c>
      <c r="C461" s="9" t="s">
        <v>774</v>
      </c>
      <c r="D461" s="9" t="s">
        <v>775</v>
      </c>
      <c r="E461" s="9" t="s">
        <v>170</v>
      </c>
      <c r="F461" s="9" t="s">
        <v>86</v>
      </c>
      <c r="G461" s="9" t="s">
        <v>1968</v>
      </c>
      <c r="H461" s="9" t="s">
        <v>21</v>
      </c>
      <c r="I461" s="9" t="s">
        <v>52</v>
      </c>
      <c r="J461" s="10">
        <v>46286</v>
      </c>
    </row>
    <row r="462" spans="1:10">
      <c r="A462" s="9" t="s">
        <v>1452</v>
      </c>
      <c r="B462" s="9" t="s">
        <v>1453</v>
      </c>
      <c r="C462" s="9" t="s">
        <v>1969</v>
      </c>
      <c r="D462" s="9" t="s">
        <v>1455</v>
      </c>
      <c r="E462" s="9" t="s">
        <v>170</v>
      </c>
      <c r="F462" s="9" t="s">
        <v>50</v>
      </c>
      <c r="G462" s="9" t="s">
        <v>528</v>
      </c>
      <c r="H462" s="9" t="s">
        <v>21</v>
      </c>
      <c r="I462" s="9" t="s">
        <v>30</v>
      </c>
      <c r="J462" s="10">
        <v>46286</v>
      </c>
    </row>
    <row r="463" spans="1:10">
      <c r="A463" s="9" t="s">
        <v>1505</v>
      </c>
      <c r="B463" s="9" t="s">
        <v>1506</v>
      </c>
      <c r="C463" s="9" t="s">
        <v>1507</v>
      </c>
      <c r="D463" s="9" t="s">
        <v>1970</v>
      </c>
      <c r="E463" s="9" t="s">
        <v>35</v>
      </c>
      <c r="F463" s="9" t="s">
        <v>86</v>
      </c>
      <c r="G463" s="9" t="s">
        <v>1971</v>
      </c>
      <c r="H463" s="9" t="s">
        <v>21</v>
      </c>
      <c r="I463" s="9" t="s">
        <v>38</v>
      </c>
      <c r="J463" s="10">
        <v>46286</v>
      </c>
    </row>
    <row r="464" spans="1:10">
      <c r="A464" s="9" t="s">
        <v>1972</v>
      </c>
      <c r="B464" s="9" t="s">
        <v>2721</v>
      </c>
      <c r="C464" s="9" t="s">
        <v>1974</v>
      </c>
      <c r="D464" s="9" t="s">
        <v>1975</v>
      </c>
      <c r="E464" s="9" t="s">
        <v>57</v>
      </c>
      <c r="F464" s="9" t="s">
        <v>86</v>
      </c>
      <c r="G464" s="9" t="s">
        <v>1976</v>
      </c>
      <c r="H464" s="9" t="s">
        <v>21</v>
      </c>
      <c r="I464" s="9" t="s">
        <v>30</v>
      </c>
      <c r="J464" s="10">
        <v>46286</v>
      </c>
    </row>
    <row r="465" spans="1:10">
      <c r="A465" s="9" t="s">
        <v>1977</v>
      </c>
      <c r="B465" s="9" t="s">
        <v>603</v>
      </c>
      <c r="C465" s="9" t="s">
        <v>1978</v>
      </c>
      <c r="D465" s="9" t="s">
        <v>1979</v>
      </c>
      <c r="E465" s="9" t="s">
        <v>30</v>
      </c>
      <c r="F465" s="9" t="s">
        <v>86</v>
      </c>
      <c r="G465" s="9" t="s">
        <v>1980</v>
      </c>
      <c r="H465" s="9" t="s">
        <v>21</v>
      </c>
      <c r="I465" s="9" t="s">
        <v>30</v>
      </c>
      <c r="J465" s="10">
        <v>46286</v>
      </c>
    </row>
    <row r="466" spans="1:10">
      <c r="A466" s="9" t="s">
        <v>1981</v>
      </c>
      <c r="B466" s="9" t="s">
        <v>564</v>
      </c>
      <c r="C466" s="9" t="s">
        <v>1982</v>
      </c>
      <c r="D466" s="9" t="s">
        <v>1983</v>
      </c>
      <c r="E466" s="9" t="s">
        <v>287</v>
      </c>
      <c r="F466" s="9" t="s">
        <v>86</v>
      </c>
      <c r="G466" s="9" t="s">
        <v>1984</v>
      </c>
      <c r="H466" s="9" t="s">
        <v>21</v>
      </c>
      <c r="I466" s="9" t="s">
        <v>138</v>
      </c>
      <c r="J466" s="10">
        <v>46286</v>
      </c>
    </row>
    <row r="467" spans="1:10">
      <c r="A467" s="9" t="s">
        <v>1985</v>
      </c>
      <c r="B467" s="9" t="s">
        <v>1986</v>
      </c>
      <c r="C467" s="9" t="s">
        <v>1987</v>
      </c>
      <c r="D467" s="9" t="s">
        <v>1988</v>
      </c>
      <c r="E467" s="9" t="s">
        <v>115</v>
      </c>
      <c r="F467" s="9" t="s">
        <v>50</v>
      </c>
      <c r="G467" s="9" t="s">
        <v>1989</v>
      </c>
      <c r="H467" s="9" t="s">
        <v>21</v>
      </c>
      <c r="I467" s="9" t="s">
        <v>30</v>
      </c>
      <c r="J467" s="10">
        <v>46286</v>
      </c>
    </row>
    <row r="468" spans="1:10">
      <c r="A468" s="9" t="s">
        <v>1990</v>
      </c>
      <c r="B468" s="9" t="s">
        <v>3092</v>
      </c>
      <c r="C468" s="9" t="s">
        <v>1992</v>
      </c>
      <c r="D468" s="9"/>
      <c r="E468" s="9" t="s">
        <v>46</v>
      </c>
      <c r="F468" s="9" t="s">
        <v>50</v>
      </c>
      <c r="G468" s="9" t="s">
        <v>1993</v>
      </c>
      <c r="H468" s="9" t="s">
        <v>21</v>
      </c>
      <c r="I468" s="9" t="s">
        <v>138</v>
      </c>
      <c r="J468" s="10">
        <v>46286</v>
      </c>
    </row>
    <row r="469" spans="1:10">
      <c r="A469" s="9" t="s">
        <v>1994</v>
      </c>
      <c r="B469" s="9" t="s">
        <v>1367</v>
      </c>
      <c r="C469" s="9" t="s">
        <v>1368</v>
      </c>
      <c r="D469" s="9" t="s">
        <v>1369</v>
      </c>
      <c r="E469" s="9" t="s">
        <v>43</v>
      </c>
      <c r="F469" s="9" t="s">
        <v>50</v>
      </c>
      <c r="G469" s="9" t="s">
        <v>1370</v>
      </c>
      <c r="H469" s="9" t="s">
        <v>21</v>
      </c>
      <c r="I469" s="9" t="s">
        <v>38</v>
      </c>
      <c r="J469" s="10">
        <v>46286</v>
      </c>
    </row>
    <row r="470" spans="1:10">
      <c r="A470" s="9" t="s">
        <v>489</v>
      </c>
      <c r="B470" s="9" t="s">
        <v>490</v>
      </c>
      <c r="C470" s="9"/>
      <c r="D470" s="9" t="s">
        <v>492</v>
      </c>
      <c r="E470" s="9" t="s">
        <v>115</v>
      </c>
      <c r="F470" s="9" t="s">
        <v>143</v>
      </c>
      <c r="G470" s="9" t="s">
        <v>1996</v>
      </c>
      <c r="H470" s="9" t="s">
        <v>21</v>
      </c>
      <c r="I470" s="9" t="s">
        <v>70</v>
      </c>
      <c r="J470" s="10">
        <v>46286</v>
      </c>
    </row>
    <row r="471" spans="1:10">
      <c r="A471" s="9" t="s">
        <v>1997</v>
      </c>
      <c r="B471" s="9" t="s">
        <v>1102</v>
      </c>
      <c r="C471" s="9" t="s">
        <v>1999</v>
      </c>
      <c r="D471" s="9"/>
      <c r="E471" s="9" t="s">
        <v>35</v>
      </c>
      <c r="F471" s="9" t="s">
        <v>44</v>
      </c>
      <c r="G471" s="9" t="s">
        <v>2000</v>
      </c>
      <c r="H471" s="9" t="s">
        <v>21</v>
      </c>
      <c r="I471" s="9" t="s">
        <v>30</v>
      </c>
      <c r="J471" s="10">
        <v>46286</v>
      </c>
    </row>
    <row r="472" spans="1:10">
      <c r="A472" s="9" t="s">
        <v>206</v>
      </c>
      <c r="B472" s="9" t="s">
        <v>207</v>
      </c>
      <c r="C472" s="9" t="s">
        <v>208</v>
      </c>
      <c r="D472" s="9" t="s">
        <v>209</v>
      </c>
      <c r="E472" s="9" t="s">
        <v>35</v>
      </c>
      <c r="F472" s="9" t="s">
        <v>50</v>
      </c>
      <c r="G472" s="9" t="s">
        <v>210</v>
      </c>
      <c r="H472" s="9" t="s">
        <v>21</v>
      </c>
      <c r="I472" s="9" t="s">
        <v>38</v>
      </c>
      <c r="J472" s="10">
        <v>46286</v>
      </c>
    </row>
    <row r="473" spans="1:10">
      <c r="A473" s="9" t="s">
        <v>284</v>
      </c>
      <c r="B473" s="9" t="s">
        <v>251</v>
      </c>
      <c r="C473" s="9" t="s">
        <v>285</v>
      </c>
      <c r="D473" s="9" t="s">
        <v>286</v>
      </c>
      <c r="E473" s="9" t="s">
        <v>287</v>
      </c>
      <c r="F473" s="9" t="s">
        <v>248</v>
      </c>
      <c r="G473" s="9" t="s">
        <v>2001</v>
      </c>
      <c r="H473" s="9" t="s">
        <v>21</v>
      </c>
      <c r="I473" s="9" t="s">
        <v>52</v>
      </c>
      <c r="J473" s="10">
        <v>46286</v>
      </c>
    </row>
    <row r="474" spans="1:10">
      <c r="A474" s="9" t="s">
        <v>1608</v>
      </c>
      <c r="B474" s="9" t="s">
        <v>1609</v>
      </c>
      <c r="C474" s="9" t="s">
        <v>1610</v>
      </c>
      <c r="D474" s="9" t="s">
        <v>1611</v>
      </c>
      <c r="E474" s="9" t="s">
        <v>79</v>
      </c>
      <c r="F474" s="9" t="s">
        <v>248</v>
      </c>
      <c r="G474" s="9" t="s">
        <v>2003</v>
      </c>
      <c r="H474" s="9" t="s">
        <v>21</v>
      </c>
      <c r="I474" s="9" t="s">
        <v>138</v>
      </c>
      <c r="J474" s="10">
        <v>46286</v>
      </c>
    </row>
    <row r="475" spans="1:10">
      <c r="A475" s="9" t="s">
        <v>960</v>
      </c>
      <c r="B475" s="9" t="s">
        <v>961</v>
      </c>
      <c r="C475" s="9" t="s">
        <v>962</v>
      </c>
      <c r="D475" s="9" t="s">
        <v>963</v>
      </c>
      <c r="E475" s="9" t="s">
        <v>57</v>
      </c>
      <c r="F475" s="9" t="s">
        <v>50</v>
      </c>
      <c r="G475" s="9" t="s">
        <v>2004</v>
      </c>
      <c r="H475" s="9" t="s">
        <v>21</v>
      </c>
      <c r="I475" s="9" t="s">
        <v>46</v>
      </c>
      <c r="J475" s="10">
        <v>46286</v>
      </c>
    </row>
    <row r="476" spans="1:10">
      <c r="A476" s="9" t="s">
        <v>2005</v>
      </c>
      <c r="B476" s="9" t="s">
        <v>2006</v>
      </c>
      <c r="C476" s="9" t="s">
        <v>2007</v>
      </c>
      <c r="D476" s="9" t="s">
        <v>3334</v>
      </c>
      <c r="E476" s="9" t="s">
        <v>57</v>
      </c>
      <c r="F476" s="9" t="s">
        <v>86</v>
      </c>
      <c r="G476" s="9" t="s">
        <v>2009</v>
      </c>
      <c r="H476" s="9" t="s">
        <v>21</v>
      </c>
      <c r="I476" s="9" t="s">
        <v>138</v>
      </c>
      <c r="J476" s="10">
        <v>46286</v>
      </c>
    </row>
    <row r="477" spans="1:10">
      <c r="A477" s="9" t="s">
        <v>2010</v>
      </c>
      <c r="B477" s="9" t="s">
        <v>1372</v>
      </c>
      <c r="C477" s="9" t="s">
        <v>2011</v>
      </c>
      <c r="D477" s="9" t="s">
        <v>2012</v>
      </c>
      <c r="E477" s="9" t="s">
        <v>115</v>
      </c>
      <c r="F477" s="9" t="s">
        <v>248</v>
      </c>
      <c r="G477" s="9" t="s">
        <v>2013</v>
      </c>
      <c r="H477" s="9" t="s">
        <v>21</v>
      </c>
      <c r="I477" s="9" t="s">
        <v>81</v>
      </c>
      <c r="J477" s="10">
        <v>46286</v>
      </c>
    </row>
    <row r="478" spans="1:10">
      <c r="A478" s="9" t="s">
        <v>2014</v>
      </c>
      <c r="B478" s="9" t="s">
        <v>310</v>
      </c>
      <c r="C478" s="9" t="s">
        <v>2015</v>
      </c>
      <c r="D478" s="9" t="s">
        <v>2016</v>
      </c>
      <c r="E478" s="9" t="s">
        <v>115</v>
      </c>
      <c r="F478" s="9" t="s">
        <v>36</v>
      </c>
      <c r="G478" s="9" t="s">
        <v>2017</v>
      </c>
      <c r="H478" s="9" t="s">
        <v>21</v>
      </c>
      <c r="I478" s="9" t="s">
        <v>30</v>
      </c>
      <c r="J478" s="10">
        <v>46286</v>
      </c>
    </row>
    <row r="479" spans="1:10">
      <c r="A479" s="9" t="s">
        <v>2018</v>
      </c>
      <c r="B479" s="9" t="s">
        <v>2019</v>
      </c>
      <c r="C479" s="9" t="s">
        <v>2020</v>
      </c>
      <c r="D479" s="9" t="s">
        <v>2021</v>
      </c>
      <c r="E479" s="9" t="s">
        <v>104</v>
      </c>
      <c r="F479" s="9" t="s">
        <v>86</v>
      </c>
      <c r="G479" s="9"/>
      <c r="H479" s="9" t="s">
        <v>21</v>
      </c>
      <c r="I479" s="9" t="s">
        <v>70</v>
      </c>
      <c r="J479" s="10">
        <v>46286</v>
      </c>
    </row>
    <row r="480" spans="1:10">
      <c r="A480" s="9" t="s">
        <v>2022</v>
      </c>
      <c r="B480" s="9" t="s">
        <v>48</v>
      </c>
      <c r="C480" s="9"/>
      <c r="D480" s="9" t="s">
        <v>2023</v>
      </c>
      <c r="E480" s="9" t="s">
        <v>46</v>
      </c>
      <c r="F480" s="9" t="s">
        <v>50</v>
      </c>
      <c r="G480" s="9" t="s">
        <v>2024</v>
      </c>
      <c r="H480" s="9" t="s">
        <v>21</v>
      </c>
      <c r="I480" s="9" t="s">
        <v>52</v>
      </c>
      <c r="J480" s="10">
        <v>46286</v>
      </c>
    </row>
    <row r="481" spans="1:10">
      <c r="A481" s="9" t="s">
        <v>750</v>
      </c>
      <c r="B481" s="9" t="s">
        <v>384</v>
      </c>
      <c r="C481" s="9" t="s">
        <v>751</v>
      </c>
      <c r="D481" s="9" t="s">
        <v>752</v>
      </c>
      <c r="E481" s="9" t="s">
        <v>115</v>
      </c>
      <c r="F481" s="9" t="s">
        <v>86</v>
      </c>
      <c r="G481" s="9" t="s">
        <v>2025</v>
      </c>
      <c r="H481" s="9" t="s">
        <v>21</v>
      </c>
      <c r="I481" s="9" t="s">
        <v>81</v>
      </c>
      <c r="J481" s="10">
        <v>46286</v>
      </c>
    </row>
    <row r="482" spans="1:10">
      <c r="A482" s="9" t="s">
        <v>1152</v>
      </c>
      <c r="B482" s="9" t="s">
        <v>1153</v>
      </c>
      <c r="C482" s="9" t="s">
        <v>1154</v>
      </c>
      <c r="D482" s="9" t="s">
        <v>1155</v>
      </c>
      <c r="E482" s="9" t="s">
        <v>104</v>
      </c>
      <c r="F482" s="9" t="s">
        <v>44</v>
      </c>
      <c r="G482" s="9" t="s">
        <v>1156</v>
      </c>
      <c r="H482" s="9" t="s">
        <v>21</v>
      </c>
      <c r="I482" s="9" t="s">
        <v>38</v>
      </c>
      <c r="J482" s="10">
        <v>46286</v>
      </c>
    </row>
    <row r="483" spans="1:10">
      <c r="A483" s="9" t="s">
        <v>602</v>
      </c>
      <c r="B483" s="9" t="s">
        <v>603</v>
      </c>
      <c r="C483" s="9" t="s">
        <v>604</v>
      </c>
      <c r="D483" s="9" t="s">
        <v>605</v>
      </c>
      <c r="E483" s="9" t="s">
        <v>92</v>
      </c>
      <c r="F483" s="9" t="s">
        <v>50</v>
      </c>
      <c r="G483" s="9" t="s">
        <v>2026</v>
      </c>
      <c r="H483" s="9" t="s">
        <v>21</v>
      </c>
      <c r="I483" s="9" t="s">
        <v>46</v>
      </c>
      <c r="J483" s="10">
        <v>46286</v>
      </c>
    </row>
    <row r="484" spans="1:10">
      <c r="A484" s="9" t="s">
        <v>763</v>
      </c>
      <c r="B484" s="9" t="s">
        <v>981</v>
      </c>
      <c r="C484" s="9" t="s">
        <v>2027</v>
      </c>
      <c r="D484" s="9" t="s">
        <v>2028</v>
      </c>
      <c r="E484" s="9" t="s">
        <v>115</v>
      </c>
      <c r="F484" s="9" t="s">
        <v>50</v>
      </c>
      <c r="G484" s="9" t="s">
        <v>766</v>
      </c>
      <c r="H484" s="9" t="s">
        <v>21</v>
      </c>
      <c r="I484" s="9" t="s">
        <v>138</v>
      </c>
      <c r="J484" s="10">
        <v>46286</v>
      </c>
    </row>
    <row r="485" spans="1:10">
      <c r="A485" s="9" t="s">
        <v>2029</v>
      </c>
      <c r="B485" s="9" t="s">
        <v>1288</v>
      </c>
      <c r="C485" s="9" t="s">
        <v>2031</v>
      </c>
      <c r="D485" s="9" t="s">
        <v>2032</v>
      </c>
      <c r="E485" s="9" t="s">
        <v>43</v>
      </c>
      <c r="F485" s="9" t="s">
        <v>50</v>
      </c>
      <c r="G485" s="9" t="s">
        <v>1971</v>
      </c>
      <c r="H485" s="9" t="s">
        <v>21</v>
      </c>
      <c r="I485" s="9" t="s">
        <v>138</v>
      </c>
      <c r="J485" s="10">
        <v>46286</v>
      </c>
    </row>
    <row r="486" spans="1:10">
      <c r="A486" s="9" t="s">
        <v>2033</v>
      </c>
      <c r="B486" s="9" t="s">
        <v>1499</v>
      </c>
      <c r="C486" s="9" t="s">
        <v>2034</v>
      </c>
      <c r="D486" s="9" t="s">
        <v>2035</v>
      </c>
      <c r="E486" s="9" t="s">
        <v>30</v>
      </c>
      <c r="F486" s="9" t="s">
        <v>50</v>
      </c>
      <c r="G486" s="9" t="s">
        <v>2036</v>
      </c>
      <c r="H486" s="9" t="s">
        <v>21</v>
      </c>
      <c r="I486" s="9" t="s">
        <v>38</v>
      </c>
      <c r="J486" s="10">
        <v>46286</v>
      </c>
    </row>
    <row r="487" spans="1:10">
      <c r="A487" s="9" t="s">
        <v>265</v>
      </c>
      <c r="B487" s="9" t="s">
        <v>266</v>
      </c>
      <c r="C487" s="9" t="s">
        <v>267</v>
      </c>
      <c r="D487" s="9" t="s">
        <v>268</v>
      </c>
      <c r="E487" s="9" t="s">
        <v>43</v>
      </c>
      <c r="F487" s="9" t="s">
        <v>50</v>
      </c>
      <c r="G487" s="9" t="s">
        <v>2037</v>
      </c>
      <c r="H487" s="9" t="s">
        <v>21</v>
      </c>
      <c r="I487" s="9" t="s">
        <v>46</v>
      </c>
      <c r="J487" s="10">
        <v>46286</v>
      </c>
    </row>
    <row r="488" spans="1:10">
      <c r="A488" s="9" t="s">
        <v>1239</v>
      </c>
      <c r="B488" s="9" t="s">
        <v>1240</v>
      </c>
      <c r="C488" s="9" t="s">
        <v>1241</v>
      </c>
      <c r="D488" s="9" t="s">
        <v>1242</v>
      </c>
      <c r="E488" s="9" t="s">
        <v>30</v>
      </c>
      <c r="F488" s="9" t="s">
        <v>248</v>
      </c>
      <c r="G488" s="9" t="s">
        <v>2038</v>
      </c>
      <c r="H488" s="9" t="s">
        <v>21</v>
      </c>
      <c r="I488" s="9" t="s">
        <v>30</v>
      </c>
      <c r="J488" s="10">
        <v>46286</v>
      </c>
    </row>
    <row r="489" spans="1:10">
      <c r="A489" s="9" t="s">
        <v>2039</v>
      </c>
      <c r="B489" s="9" t="s">
        <v>2040</v>
      </c>
      <c r="C489" s="9" t="s">
        <v>2041</v>
      </c>
      <c r="D489" s="9" t="s">
        <v>2042</v>
      </c>
      <c r="E489" s="9" t="s">
        <v>79</v>
      </c>
      <c r="F489" s="9" t="s">
        <v>50</v>
      </c>
      <c r="G489" s="9" t="s">
        <v>2043</v>
      </c>
      <c r="H489" s="9" t="s">
        <v>21</v>
      </c>
      <c r="I489" s="9" t="s">
        <v>52</v>
      </c>
      <c r="J489" s="10">
        <v>46286</v>
      </c>
    </row>
    <row r="490" spans="1:10">
      <c r="A490" s="9" t="s">
        <v>293</v>
      </c>
      <c r="B490" s="9" t="s">
        <v>294</v>
      </c>
      <c r="C490" s="9" t="s">
        <v>295</v>
      </c>
      <c r="D490" s="9"/>
      <c r="E490" s="9" t="s">
        <v>92</v>
      </c>
      <c r="F490" s="9" t="s">
        <v>50</v>
      </c>
      <c r="G490" s="9" t="s">
        <v>2044</v>
      </c>
      <c r="H490" s="9" t="s">
        <v>21</v>
      </c>
      <c r="I490" s="9" t="s">
        <v>138</v>
      </c>
      <c r="J490" s="10">
        <v>46286</v>
      </c>
    </row>
    <row r="491" spans="1:10">
      <c r="A491" s="9" t="s">
        <v>1476</v>
      </c>
      <c r="B491" s="9" t="s">
        <v>1477</v>
      </c>
      <c r="C491" s="9" t="s">
        <v>1478</v>
      </c>
      <c r="D491" s="9" t="s">
        <v>1479</v>
      </c>
      <c r="E491" s="9" t="s">
        <v>30</v>
      </c>
      <c r="F491" s="9" t="s">
        <v>86</v>
      </c>
      <c r="G491" s="9" t="s">
        <v>2045</v>
      </c>
      <c r="H491" s="9" t="s">
        <v>21</v>
      </c>
      <c r="I491" s="9" t="s">
        <v>38</v>
      </c>
      <c r="J491" s="10">
        <v>46286</v>
      </c>
    </row>
    <row r="492" spans="1:10">
      <c r="A492" s="9" t="s">
        <v>494</v>
      </c>
      <c r="B492" s="9" t="s">
        <v>461</v>
      </c>
      <c r="C492" s="9" t="s">
        <v>2046</v>
      </c>
      <c r="D492" s="9" t="s">
        <v>496</v>
      </c>
      <c r="E492" s="9" t="s">
        <v>43</v>
      </c>
      <c r="F492" s="9" t="s">
        <v>50</v>
      </c>
      <c r="G492" s="9" t="s">
        <v>2047</v>
      </c>
      <c r="H492" s="9" t="s">
        <v>21</v>
      </c>
      <c r="I492" s="9" t="s">
        <v>46</v>
      </c>
      <c r="J492" s="10">
        <v>46286</v>
      </c>
    </row>
    <row r="493" spans="1:10">
      <c r="A493" s="9" t="s">
        <v>1287</v>
      </c>
      <c r="B493" s="9" t="s">
        <v>1288</v>
      </c>
      <c r="C493" s="9"/>
      <c r="D493" s="9" t="s">
        <v>2048</v>
      </c>
      <c r="E493" s="9" t="s">
        <v>287</v>
      </c>
      <c r="F493" s="9" t="s">
        <v>50</v>
      </c>
      <c r="G493" s="9" t="s">
        <v>2049</v>
      </c>
      <c r="H493" s="9" t="s">
        <v>21</v>
      </c>
      <c r="I493" s="9" t="s">
        <v>30</v>
      </c>
      <c r="J493" s="10">
        <v>46286</v>
      </c>
    </row>
    <row r="494" spans="1:10">
      <c r="A494" s="9" t="s">
        <v>875</v>
      </c>
      <c r="B494" s="9" t="s">
        <v>876</v>
      </c>
      <c r="C494" s="9" t="s">
        <v>877</v>
      </c>
      <c r="D494" s="9"/>
      <c r="E494" s="9" t="s">
        <v>170</v>
      </c>
      <c r="F494" s="9" t="s">
        <v>50</v>
      </c>
      <c r="G494" s="9" t="s">
        <v>2050</v>
      </c>
      <c r="H494" s="9" t="s">
        <v>21</v>
      </c>
      <c r="I494" s="9" t="s">
        <v>30</v>
      </c>
      <c r="J494" s="10">
        <v>46286</v>
      </c>
    </row>
    <row r="495" spans="1:10">
      <c r="A495" s="9" t="s">
        <v>2051</v>
      </c>
      <c r="B495" s="9" t="s">
        <v>2052</v>
      </c>
      <c r="C495" s="9" t="s">
        <v>2053</v>
      </c>
      <c r="D495" s="9" t="s">
        <v>2054</v>
      </c>
      <c r="E495" s="9" t="s">
        <v>30</v>
      </c>
      <c r="F495" s="9" t="s">
        <v>143</v>
      </c>
      <c r="G495" s="9" t="s">
        <v>2055</v>
      </c>
      <c r="H495" s="9" t="s">
        <v>21</v>
      </c>
      <c r="I495" s="9" t="s">
        <v>138</v>
      </c>
      <c r="J495" s="10">
        <v>46286</v>
      </c>
    </row>
    <row r="496" spans="1:10">
      <c r="A496" s="9" t="s">
        <v>2056</v>
      </c>
      <c r="B496" s="9" t="s">
        <v>2057</v>
      </c>
      <c r="C496" s="9" t="s">
        <v>2058</v>
      </c>
      <c r="D496" s="9" t="s">
        <v>2059</v>
      </c>
      <c r="E496" s="9" t="s">
        <v>46</v>
      </c>
      <c r="F496" s="9" t="s">
        <v>86</v>
      </c>
      <c r="G496" s="9" t="s">
        <v>2060</v>
      </c>
      <c r="H496" s="9" t="s">
        <v>21</v>
      </c>
      <c r="I496" s="9" t="s">
        <v>81</v>
      </c>
      <c r="J496" s="10">
        <v>46286</v>
      </c>
    </row>
    <row r="497" spans="1:10">
      <c r="A497" s="9" t="s">
        <v>1424</v>
      </c>
      <c r="B497" s="9" t="s">
        <v>266</v>
      </c>
      <c r="C497" s="9" t="s">
        <v>1425</v>
      </c>
      <c r="D497" s="9" t="s">
        <v>1426</v>
      </c>
      <c r="E497" s="9" t="s">
        <v>115</v>
      </c>
      <c r="F497" s="9" t="s">
        <v>44</v>
      </c>
      <c r="G497" s="9" t="s">
        <v>2061</v>
      </c>
      <c r="H497" s="9" t="s">
        <v>21</v>
      </c>
      <c r="I497" s="9" t="s">
        <v>81</v>
      </c>
      <c r="J497" s="10">
        <v>46286</v>
      </c>
    </row>
    <row r="498" spans="1:10">
      <c r="A498" s="9" t="s">
        <v>2062</v>
      </c>
      <c r="B498" s="9" t="s">
        <v>2063</v>
      </c>
      <c r="C498" s="9" t="s">
        <v>2064</v>
      </c>
      <c r="D498" s="9" t="s">
        <v>2065</v>
      </c>
      <c r="E498" s="9" t="s">
        <v>115</v>
      </c>
      <c r="F498" s="9" t="s">
        <v>86</v>
      </c>
      <c r="G498" s="9" t="s">
        <v>2066</v>
      </c>
      <c r="H498" s="9" t="s">
        <v>21</v>
      </c>
      <c r="I498" s="9" t="s">
        <v>46</v>
      </c>
      <c r="J498" s="10">
        <v>46286</v>
      </c>
    </row>
    <row r="499" spans="1:10">
      <c r="A499" s="9" t="s">
        <v>2067</v>
      </c>
      <c r="B499" s="9" t="s">
        <v>289</v>
      </c>
      <c r="C499" s="9" t="s">
        <v>290</v>
      </c>
      <c r="D499" s="9" t="s">
        <v>291</v>
      </c>
      <c r="E499" s="9" t="s">
        <v>104</v>
      </c>
      <c r="F499" s="9" t="s">
        <v>50</v>
      </c>
      <c r="G499" s="9" t="s">
        <v>292</v>
      </c>
      <c r="H499" s="9" t="s">
        <v>21</v>
      </c>
      <c r="I499" s="9" t="s">
        <v>30</v>
      </c>
      <c r="J499" s="10">
        <v>46286</v>
      </c>
    </row>
    <row r="500" spans="1:10">
      <c r="A500" s="9" t="s">
        <v>681</v>
      </c>
      <c r="B500" s="9" t="s">
        <v>682</v>
      </c>
      <c r="C500" s="9" t="s">
        <v>683</v>
      </c>
      <c r="D500" s="9" t="s">
        <v>684</v>
      </c>
      <c r="E500" s="9" t="s">
        <v>27</v>
      </c>
      <c r="F500" s="9" t="s">
        <v>86</v>
      </c>
      <c r="G500" s="9" t="s">
        <v>685</v>
      </c>
      <c r="H500" s="9" t="s">
        <v>21</v>
      </c>
      <c r="I500" s="9" t="s">
        <v>52</v>
      </c>
      <c r="J500" s="10">
        <v>46286</v>
      </c>
    </row>
    <row r="501" spans="1:10">
      <c r="A501" s="9" t="s">
        <v>383</v>
      </c>
      <c r="B501" s="9" t="s">
        <v>384</v>
      </c>
      <c r="C501" s="9" t="s">
        <v>385</v>
      </c>
      <c r="D501" s="9" t="s">
        <v>386</v>
      </c>
      <c r="E501" s="9" t="s">
        <v>43</v>
      </c>
      <c r="F501" s="9" t="s">
        <v>50</v>
      </c>
      <c r="G501" s="9" t="s">
        <v>2069</v>
      </c>
      <c r="H501" s="9" t="s">
        <v>21</v>
      </c>
      <c r="I501" s="9" t="s">
        <v>38</v>
      </c>
      <c r="J501" s="10">
        <v>46286</v>
      </c>
    </row>
    <row r="502" spans="1:10">
      <c r="A502" s="9" t="s">
        <v>460</v>
      </c>
      <c r="B502" s="9" t="s">
        <v>461</v>
      </c>
      <c r="C502" s="9" t="s">
        <v>462</v>
      </c>
      <c r="D502" s="9" t="s">
        <v>463</v>
      </c>
      <c r="E502" s="9" t="s">
        <v>170</v>
      </c>
      <c r="F502" s="9" t="s">
        <v>50</v>
      </c>
      <c r="G502" s="9" t="s">
        <v>2070</v>
      </c>
      <c r="H502" s="9" t="s">
        <v>21</v>
      </c>
      <c r="I502" s="9" t="s">
        <v>52</v>
      </c>
      <c r="J502" s="10">
        <v>46286</v>
      </c>
    </row>
    <row r="503" spans="1:10">
      <c r="A503" s="9" t="s">
        <v>117</v>
      </c>
      <c r="B503" s="9" t="s">
        <v>118</v>
      </c>
      <c r="C503" s="9" t="s">
        <v>119</v>
      </c>
      <c r="D503" s="9" t="s">
        <v>120</v>
      </c>
      <c r="E503" s="9" t="s">
        <v>46</v>
      </c>
      <c r="F503" s="9" t="s">
        <v>86</v>
      </c>
      <c r="G503" s="9" t="s">
        <v>2071</v>
      </c>
      <c r="H503" s="9" t="s">
        <v>21</v>
      </c>
      <c r="I503" s="9" t="s">
        <v>38</v>
      </c>
      <c r="J503" s="10">
        <v>46286</v>
      </c>
    </row>
    <row r="504" spans="1:10">
      <c r="A504" s="9" t="s">
        <v>520</v>
      </c>
      <c r="B504" s="9" t="s">
        <v>521</v>
      </c>
      <c r="C504" s="9" t="s">
        <v>522</v>
      </c>
      <c r="D504" s="9" t="s">
        <v>523</v>
      </c>
      <c r="E504" s="9" t="s">
        <v>43</v>
      </c>
      <c r="F504" s="9" t="s">
        <v>50</v>
      </c>
      <c r="G504" s="9" t="s">
        <v>2072</v>
      </c>
      <c r="H504" s="9" t="s">
        <v>21</v>
      </c>
      <c r="I504" s="9" t="s">
        <v>81</v>
      </c>
      <c r="J504" s="10">
        <v>46286</v>
      </c>
    </row>
    <row r="505" spans="1:10">
      <c r="A505" s="9" t="s">
        <v>1035</v>
      </c>
      <c r="B505" s="9" t="s">
        <v>1036</v>
      </c>
      <c r="C505" s="9" t="s">
        <v>1037</v>
      </c>
      <c r="D505" s="9" t="s">
        <v>1038</v>
      </c>
      <c r="E505" s="9" t="s">
        <v>57</v>
      </c>
      <c r="F505" s="9" t="s">
        <v>86</v>
      </c>
      <c r="G505" s="9" t="s">
        <v>2073</v>
      </c>
      <c r="H505" s="9" t="s">
        <v>21</v>
      </c>
      <c r="I505" s="9" t="s">
        <v>38</v>
      </c>
      <c r="J505" s="10">
        <v>46286</v>
      </c>
    </row>
    <row r="506" spans="1:10">
      <c r="A506" s="9" t="s">
        <v>989</v>
      </c>
      <c r="B506" s="9" t="s">
        <v>990</v>
      </c>
      <c r="C506" s="9" t="s">
        <v>991</v>
      </c>
      <c r="D506" s="9" t="s">
        <v>992</v>
      </c>
      <c r="E506" s="9" t="s">
        <v>79</v>
      </c>
      <c r="F506" s="9" t="s">
        <v>86</v>
      </c>
      <c r="G506" s="9" t="s">
        <v>2074</v>
      </c>
      <c r="H506" s="9" t="s">
        <v>21</v>
      </c>
      <c r="I506" s="9" t="s">
        <v>70</v>
      </c>
      <c r="J506" s="10">
        <v>46286</v>
      </c>
    </row>
    <row r="507" spans="1:10">
      <c r="A507" s="9" t="s">
        <v>1397</v>
      </c>
      <c r="B507" s="9" t="s">
        <v>1398</v>
      </c>
      <c r="C507" s="9" t="s">
        <v>1399</v>
      </c>
      <c r="D507" s="9" t="s">
        <v>1400</v>
      </c>
      <c r="E507" s="9" t="s">
        <v>57</v>
      </c>
      <c r="F507" s="9" t="s">
        <v>50</v>
      </c>
      <c r="G507" s="9" t="s">
        <v>2075</v>
      </c>
      <c r="H507" s="9" t="s">
        <v>21</v>
      </c>
      <c r="I507" s="9" t="s">
        <v>70</v>
      </c>
      <c r="J507" s="10">
        <v>46286</v>
      </c>
    </row>
    <row r="508" spans="1:10">
      <c r="A508" s="9" t="s">
        <v>2076</v>
      </c>
      <c r="B508" s="9" t="s">
        <v>521</v>
      </c>
      <c r="C508" s="9" t="s">
        <v>2077</v>
      </c>
      <c r="D508" s="9" t="s">
        <v>2078</v>
      </c>
      <c r="E508" s="9" t="s">
        <v>115</v>
      </c>
      <c r="F508" s="9" t="s">
        <v>50</v>
      </c>
      <c r="G508" s="9" t="s">
        <v>2079</v>
      </c>
      <c r="H508" s="9" t="s">
        <v>21</v>
      </c>
      <c r="I508" s="9" t="s">
        <v>70</v>
      </c>
      <c r="J508" s="10">
        <v>46286</v>
      </c>
    </row>
    <row r="509" spans="1:10">
      <c r="A509" s="9" t="s">
        <v>2080</v>
      </c>
      <c r="B509" s="9" t="s">
        <v>1306</v>
      </c>
      <c r="C509" s="9" t="s">
        <v>1355</v>
      </c>
      <c r="D509" s="9"/>
      <c r="E509" s="9" t="s">
        <v>43</v>
      </c>
      <c r="F509" s="9" t="s">
        <v>44</v>
      </c>
      <c r="G509" s="9" t="s">
        <v>1357</v>
      </c>
      <c r="H509" s="9" t="s">
        <v>21</v>
      </c>
      <c r="I509" s="9" t="s">
        <v>30</v>
      </c>
      <c r="J509" s="10">
        <v>46286</v>
      </c>
    </row>
    <row r="510" spans="1:10">
      <c r="A510" s="9" t="s">
        <v>304</v>
      </c>
      <c r="B510" s="9" t="s">
        <v>305</v>
      </c>
      <c r="C510" s="9" t="s">
        <v>306</v>
      </c>
      <c r="D510" s="9" t="s">
        <v>307</v>
      </c>
      <c r="E510" s="9" t="s">
        <v>287</v>
      </c>
      <c r="F510" s="9" t="s">
        <v>50</v>
      </c>
      <c r="G510" s="9" t="s">
        <v>417</v>
      </c>
      <c r="H510" s="9" t="s">
        <v>21</v>
      </c>
      <c r="I510" s="9" t="s">
        <v>138</v>
      </c>
      <c r="J510" s="10">
        <v>46286</v>
      </c>
    </row>
    <row r="511" spans="1:10">
      <c r="A511" s="9" t="s">
        <v>2081</v>
      </c>
      <c r="B511" s="9" t="s">
        <v>1327</v>
      </c>
      <c r="C511" s="9" t="s">
        <v>1328</v>
      </c>
      <c r="D511" s="9" t="s">
        <v>1329</v>
      </c>
      <c r="E511" s="9" t="s">
        <v>287</v>
      </c>
      <c r="F511" s="9" t="s">
        <v>50</v>
      </c>
      <c r="G511" s="9" t="s">
        <v>2083</v>
      </c>
      <c r="H511" s="9" t="s">
        <v>21</v>
      </c>
      <c r="I511" s="9" t="s">
        <v>138</v>
      </c>
      <c r="J511" s="10">
        <v>46286</v>
      </c>
    </row>
    <row r="512" spans="1:10">
      <c r="A512" s="9" t="s">
        <v>2084</v>
      </c>
      <c r="B512" s="9" t="s">
        <v>2085</v>
      </c>
      <c r="C512" s="9" t="s">
        <v>2086</v>
      </c>
      <c r="D512" s="9" t="s">
        <v>2087</v>
      </c>
      <c r="E512" s="9" t="s">
        <v>79</v>
      </c>
      <c r="F512" s="9" t="s">
        <v>50</v>
      </c>
      <c r="G512" s="9" t="s">
        <v>2088</v>
      </c>
      <c r="H512" s="9" t="s">
        <v>21</v>
      </c>
      <c r="I512" s="9" t="s">
        <v>81</v>
      </c>
      <c r="J512" s="10">
        <v>46286</v>
      </c>
    </row>
    <row r="513" spans="1:10">
      <c r="A513" s="9" t="s">
        <v>2089</v>
      </c>
      <c r="B513" s="9" t="s">
        <v>1210</v>
      </c>
      <c r="C513" s="9" t="s">
        <v>2091</v>
      </c>
      <c r="D513" s="9" t="s">
        <v>2092</v>
      </c>
      <c r="E513" s="9" t="s">
        <v>92</v>
      </c>
      <c r="F513" s="9" t="s">
        <v>50</v>
      </c>
      <c r="G513" s="9" t="s">
        <v>2093</v>
      </c>
      <c r="H513" s="9" t="s">
        <v>21</v>
      </c>
      <c r="I513" s="9" t="s">
        <v>30</v>
      </c>
      <c r="J513" s="10">
        <v>46286</v>
      </c>
    </row>
    <row r="514" spans="1:10">
      <c r="A514" s="9" t="s">
        <v>369</v>
      </c>
      <c r="B514" s="9" t="s">
        <v>370</v>
      </c>
      <c r="C514" s="9" t="s">
        <v>371</v>
      </c>
      <c r="D514" s="9" t="s">
        <v>372</v>
      </c>
      <c r="E514" s="9" t="s">
        <v>79</v>
      </c>
      <c r="F514" s="9" t="s">
        <v>50</v>
      </c>
      <c r="G514" s="9" t="s">
        <v>2094</v>
      </c>
      <c r="H514" s="9" t="s">
        <v>21</v>
      </c>
      <c r="I514" s="9" t="s">
        <v>52</v>
      </c>
      <c r="J514" s="10">
        <v>46286</v>
      </c>
    </row>
    <row r="515" spans="1:10">
      <c r="A515" s="9" t="s">
        <v>2095</v>
      </c>
      <c r="B515" s="9" t="s">
        <v>1000</v>
      </c>
      <c r="C515" s="9" t="s">
        <v>2096</v>
      </c>
      <c r="D515" s="9" t="s">
        <v>2097</v>
      </c>
      <c r="E515" s="9" t="s">
        <v>287</v>
      </c>
      <c r="F515" s="9" t="s">
        <v>50</v>
      </c>
      <c r="G515" s="9" t="s">
        <v>1555</v>
      </c>
      <c r="H515" s="9" t="s">
        <v>21</v>
      </c>
      <c r="I515" s="9" t="s">
        <v>138</v>
      </c>
      <c r="J515" s="10">
        <v>46286</v>
      </c>
    </row>
    <row r="516" spans="1:10">
      <c r="A516" s="9" t="s">
        <v>1415</v>
      </c>
      <c r="B516" s="9" t="s">
        <v>1416</v>
      </c>
      <c r="C516" s="9" t="s">
        <v>1417</v>
      </c>
      <c r="D516" s="9" t="s">
        <v>1418</v>
      </c>
      <c r="E516" s="9" t="s">
        <v>30</v>
      </c>
      <c r="F516" s="9" t="s">
        <v>86</v>
      </c>
      <c r="G516" s="9" t="s">
        <v>2098</v>
      </c>
      <c r="H516" s="9" t="s">
        <v>21</v>
      </c>
      <c r="I516" s="9" t="s">
        <v>30</v>
      </c>
      <c r="J516" s="10">
        <v>46286</v>
      </c>
    </row>
    <row r="517" spans="1:10">
      <c r="A517" s="9" t="s">
        <v>2099</v>
      </c>
      <c r="B517" s="9" t="s">
        <v>409</v>
      </c>
      <c r="C517" s="9" t="s">
        <v>2100</v>
      </c>
      <c r="D517" s="9" t="s">
        <v>2101</v>
      </c>
      <c r="E517" s="9" t="s">
        <v>43</v>
      </c>
      <c r="F517" s="9" t="s">
        <v>86</v>
      </c>
      <c r="G517" s="9" t="s">
        <v>2102</v>
      </c>
      <c r="H517" s="9" t="s">
        <v>21</v>
      </c>
      <c r="I517" s="9" t="s">
        <v>70</v>
      </c>
      <c r="J517" s="10">
        <v>46286</v>
      </c>
    </row>
    <row r="518" spans="1:10">
      <c r="A518" s="9" t="s">
        <v>2103</v>
      </c>
      <c r="B518" s="9" t="s">
        <v>1350</v>
      </c>
      <c r="C518" s="9" t="s">
        <v>2104</v>
      </c>
      <c r="D518" s="9" t="s">
        <v>2105</v>
      </c>
      <c r="E518" s="9" t="s">
        <v>30</v>
      </c>
      <c r="F518" s="9" t="s">
        <v>50</v>
      </c>
      <c r="G518" s="9" t="s">
        <v>2106</v>
      </c>
      <c r="H518" s="9" t="s">
        <v>21</v>
      </c>
      <c r="I518" s="9" t="s">
        <v>30</v>
      </c>
      <c r="J518" s="10">
        <v>46286</v>
      </c>
    </row>
    <row r="519" spans="1:10">
      <c r="A519" s="9" t="s">
        <v>2107</v>
      </c>
      <c r="B519" s="9" t="s">
        <v>2459</v>
      </c>
      <c r="C519" s="9" t="s">
        <v>2109</v>
      </c>
      <c r="D519" s="9" t="s">
        <v>2110</v>
      </c>
      <c r="E519" s="9" t="s">
        <v>57</v>
      </c>
      <c r="F519" s="9" t="s">
        <v>86</v>
      </c>
      <c r="G519" s="9" t="s">
        <v>2111</v>
      </c>
      <c r="H519" s="9" t="s">
        <v>21</v>
      </c>
      <c r="I519" s="9" t="s">
        <v>46</v>
      </c>
      <c r="J519" s="10">
        <v>46286</v>
      </c>
    </row>
    <row r="520" spans="1:10">
      <c r="A520" s="9" t="s">
        <v>2112</v>
      </c>
      <c r="B520" s="9" t="s">
        <v>2113</v>
      </c>
      <c r="C520" s="9" t="s">
        <v>2114</v>
      </c>
      <c r="D520" s="9" t="s">
        <v>2115</v>
      </c>
      <c r="E520" s="9" t="s">
        <v>57</v>
      </c>
      <c r="F520" s="9" t="s">
        <v>86</v>
      </c>
      <c r="G520" s="9" t="s">
        <v>2116</v>
      </c>
      <c r="H520" s="9" t="s">
        <v>21</v>
      </c>
      <c r="I520" s="9" t="s">
        <v>81</v>
      </c>
      <c r="J520" s="10">
        <v>46286</v>
      </c>
    </row>
    <row r="521" spans="1:10">
      <c r="A521" s="9" t="s">
        <v>2117</v>
      </c>
      <c r="B521" s="9" t="s">
        <v>2118</v>
      </c>
      <c r="C521" s="9" t="s">
        <v>2119</v>
      </c>
      <c r="D521" s="9" t="s">
        <v>2120</v>
      </c>
      <c r="E521" s="9" t="s">
        <v>46</v>
      </c>
      <c r="F521" s="9" t="s">
        <v>86</v>
      </c>
      <c r="G521" s="9" t="s">
        <v>2121</v>
      </c>
      <c r="H521" s="9" t="s">
        <v>21</v>
      </c>
      <c r="I521" s="9" t="s">
        <v>52</v>
      </c>
      <c r="J521" s="10">
        <v>46286</v>
      </c>
    </row>
    <row r="522" spans="1:10">
      <c r="A522" s="9" t="s">
        <v>2122</v>
      </c>
      <c r="B522" s="9" t="s">
        <v>2123</v>
      </c>
      <c r="C522" s="9" t="s">
        <v>2124</v>
      </c>
      <c r="D522" s="9" t="s">
        <v>2125</v>
      </c>
      <c r="E522" s="9" t="s">
        <v>27</v>
      </c>
      <c r="F522" s="9" t="s">
        <v>50</v>
      </c>
      <c r="G522" s="9" t="s">
        <v>2126</v>
      </c>
      <c r="H522" s="9" t="s">
        <v>21</v>
      </c>
      <c r="I522" s="9" t="s">
        <v>30</v>
      </c>
      <c r="J522" s="10">
        <v>46286</v>
      </c>
    </row>
    <row r="523" spans="1:10">
      <c r="A523" s="9" t="s">
        <v>2127</v>
      </c>
      <c r="B523" s="9" t="s">
        <v>2128</v>
      </c>
      <c r="C523" s="9" t="s">
        <v>2129</v>
      </c>
      <c r="D523" s="9" t="s">
        <v>2130</v>
      </c>
      <c r="E523" s="9" t="s">
        <v>35</v>
      </c>
      <c r="F523" s="9" t="s">
        <v>50</v>
      </c>
      <c r="G523" s="9" t="s">
        <v>2131</v>
      </c>
      <c r="H523" s="9" t="s">
        <v>21</v>
      </c>
      <c r="I523" s="9" t="s">
        <v>52</v>
      </c>
      <c r="J523" s="10">
        <v>46286</v>
      </c>
    </row>
    <row r="524" spans="1:10">
      <c r="A524" s="9" t="s">
        <v>2132</v>
      </c>
      <c r="B524" s="9" t="s">
        <v>1520</v>
      </c>
      <c r="C524" s="9" t="s">
        <v>2133</v>
      </c>
      <c r="D524" s="9" t="s">
        <v>2134</v>
      </c>
      <c r="E524" s="9" t="s">
        <v>287</v>
      </c>
      <c r="F524" s="9" t="s">
        <v>50</v>
      </c>
      <c r="G524" s="9" t="s">
        <v>2135</v>
      </c>
      <c r="H524" s="9" t="s">
        <v>21</v>
      </c>
      <c r="I524" s="9" t="s">
        <v>30</v>
      </c>
      <c r="J524" s="10">
        <v>46286</v>
      </c>
    </row>
    <row r="525" spans="1:10">
      <c r="A525" s="9" t="s">
        <v>1167</v>
      </c>
      <c r="B525" s="9" t="s">
        <v>2136</v>
      </c>
      <c r="C525" s="9" t="s">
        <v>1169</v>
      </c>
      <c r="D525" s="9" t="s">
        <v>1170</v>
      </c>
      <c r="E525" s="9" t="s">
        <v>115</v>
      </c>
      <c r="F525" s="9" t="s">
        <v>44</v>
      </c>
      <c r="G525" s="9" t="s">
        <v>2137</v>
      </c>
      <c r="H525" s="9" t="s">
        <v>21</v>
      </c>
      <c r="I525" s="9" t="s">
        <v>38</v>
      </c>
      <c r="J525" s="10">
        <v>46286</v>
      </c>
    </row>
    <row r="526" spans="1:10">
      <c r="A526" s="9" t="s">
        <v>2138</v>
      </c>
      <c r="B526" s="9" t="s">
        <v>853</v>
      </c>
      <c r="C526" s="9" t="s">
        <v>2139</v>
      </c>
      <c r="D526" s="9" t="s">
        <v>2140</v>
      </c>
      <c r="E526" s="9" t="s">
        <v>92</v>
      </c>
      <c r="F526" s="9" t="s">
        <v>50</v>
      </c>
      <c r="G526" s="9" t="s">
        <v>37</v>
      </c>
      <c r="H526" s="9" t="s">
        <v>21</v>
      </c>
      <c r="I526" s="9" t="s">
        <v>70</v>
      </c>
      <c r="J526" s="10">
        <v>46286</v>
      </c>
    </row>
    <row r="527" spans="1:10">
      <c r="A527" s="9" t="s">
        <v>2141</v>
      </c>
      <c r="B527" s="9" t="s">
        <v>1120</v>
      </c>
      <c r="C527" s="9" t="s">
        <v>2142</v>
      </c>
      <c r="D527" s="9" t="s">
        <v>2143</v>
      </c>
      <c r="E527" s="9" t="s">
        <v>30</v>
      </c>
      <c r="F527" s="9" t="s">
        <v>44</v>
      </c>
      <c r="G527" s="9" t="s">
        <v>2144</v>
      </c>
      <c r="H527" s="9" t="s">
        <v>21</v>
      </c>
      <c r="I527" s="9" t="s">
        <v>70</v>
      </c>
      <c r="J527" s="10">
        <v>46286</v>
      </c>
    </row>
    <row r="528" spans="1:10">
      <c r="A528" s="9" t="s">
        <v>2145</v>
      </c>
      <c r="B528" s="9" t="s">
        <v>2146</v>
      </c>
      <c r="C528" s="9" t="s">
        <v>2147</v>
      </c>
      <c r="D528" s="9" t="s">
        <v>2148</v>
      </c>
      <c r="E528" s="9" t="s">
        <v>43</v>
      </c>
      <c r="F528" s="9" t="s">
        <v>86</v>
      </c>
      <c r="G528" s="9" t="s">
        <v>2149</v>
      </c>
      <c r="H528" s="9" t="s">
        <v>21</v>
      </c>
      <c r="I528" s="9" t="s">
        <v>81</v>
      </c>
      <c r="J528" s="10">
        <v>46286</v>
      </c>
    </row>
    <row r="529" spans="1:10">
      <c r="A529" s="9" t="s">
        <v>465</v>
      </c>
      <c r="B529" s="9" t="s">
        <v>466</v>
      </c>
      <c r="C529" s="9" t="s">
        <v>467</v>
      </c>
      <c r="D529" s="9" t="s">
        <v>468</v>
      </c>
      <c r="E529" s="9" t="s">
        <v>104</v>
      </c>
      <c r="F529" s="9" t="s">
        <v>143</v>
      </c>
      <c r="G529" s="9" t="s">
        <v>469</v>
      </c>
      <c r="H529" s="9" t="s">
        <v>21</v>
      </c>
      <c r="I529" s="9" t="s">
        <v>52</v>
      </c>
      <c r="J529" s="10">
        <v>46286</v>
      </c>
    </row>
    <row r="530" spans="1:10">
      <c r="A530" s="9" t="s">
        <v>353</v>
      </c>
      <c r="B530" s="9" t="s">
        <v>354</v>
      </c>
      <c r="C530" s="9"/>
      <c r="D530" s="9" t="s">
        <v>356</v>
      </c>
      <c r="E530" s="9" t="s">
        <v>30</v>
      </c>
      <c r="F530" s="9" t="s">
        <v>50</v>
      </c>
      <c r="G530" s="9" t="s">
        <v>358</v>
      </c>
      <c r="H530" s="9" t="s">
        <v>21</v>
      </c>
      <c r="I530" s="9" t="s">
        <v>38</v>
      </c>
      <c r="J530" s="10">
        <v>46286</v>
      </c>
    </row>
    <row r="531" spans="1:10">
      <c r="A531" s="9" t="s">
        <v>1490</v>
      </c>
      <c r="B531" s="9" t="s">
        <v>3265</v>
      </c>
      <c r="C531" s="9" t="s">
        <v>2151</v>
      </c>
      <c r="D531" s="9" t="s">
        <v>1493</v>
      </c>
      <c r="E531" s="9" t="s">
        <v>92</v>
      </c>
      <c r="F531" s="9" t="s">
        <v>86</v>
      </c>
      <c r="G531" s="9" t="s">
        <v>1494</v>
      </c>
      <c r="H531" s="9" t="s">
        <v>21</v>
      </c>
      <c r="I531" s="9" t="s">
        <v>46</v>
      </c>
      <c r="J531" s="10">
        <v>46286</v>
      </c>
    </row>
    <row r="532" spans="1:10">
      <c r="A532" s="9" t="s">
        <v>857</v>
      </c>
      <c r="B532" s="9" t="s">
        <v>858</v>
      </c>
      <c r="C532" s="9" t="s">
        <v>2152</v>
      </c>
      <c r="D532" s="9" t="s">
        <v>859</v>
      </c>
      <c r="E532" s="9" t="s">
        <v>79</v>
      </c>
      <c r="F532" s="9" t="s">
        <v>44</v>
      </c>
      <c r="G532" s="9" t="s">
        <v>860</v>
      </c>
      <c r="H532" s="9" t="s">
        <v>21</v>
      </c>
      <c r="I532" s="9" t="s">
        <v>52</v>
      </c>
      <c r="J532" s="10">
        <v>46286</v>
      </c>
    </row>
    <row r="533" spans="1:10">
      <c r="A533" s="9" t="s">
        <v>2153</v>
      </c>
      <c r="B533" s="9" t="s">
        <v>2154</v>
      </c>
      <c r="C533" s="9" t="s">
        <v>2155</v>
      </c>
      <c r="D533" s="9" t="s">
        <v>2156</v>
      </c>
      <c r="E533" s="9" t="s">
        <v>92</v>
      </c>
      <c r="F533" s="9" t="s">
        <v>50</v>
      </c>
      <c r="G533" s="9" t="s">
        <v>2157</v>
      </c>
      <c r="H533" s="9" t="s">
        <v>21</v>
      </c>
      <c r="I533" s="9" t="s">
        <v>81</v>
      </c>
      <c r="J533" s="10">
        <v>46286</v>
      </c>
    </row>
    <row r="534" spans="1:10">
      <c r="A534" s="9" t="s">
        <v>2158</v>
      </c>
      <c r="B534" s="9" t="s">
        <v>2159</v>
      </c>
      <c r="C534" s="9" t="s">
        <v>2160</v>
      </c>
      <c r="D534" s="9" t="s">
        <v>2161</v>
      </c>
      <c r="E534" s="9" t="s">
        <v>46</v>
      </c>
      <c r="F534" s="9" t="s">
        <v>50</v>
      </c>
      <c r="G534" s="9" t="s">
        <v>2162</v>
      </c>
      <c r="H534" s="9" t="s">
        <v>21</v>
      </c>
      <c r="I534" s="9" t="s">
        <v>30</v>
      </c>
      <c r="J534" s="10">
        <v>46286</v>
      </c>
    </row>
    <row r="535" spans="1:10">
      <c r="A535" s="9" t="s">
        <v>1402</v>
      </c>
      <c r="B535" s="9" t="s">
        <v>1032</v>
      </c>
      <c r="C535" s="9" t="s">
        <v>1403</v>
      </c>
      <c r="D535" s="9" t="s">
        <v>1404</v>
      </c>
      <c r="E535" s="9" t="s">
        <v>115</v>
      </c>
      <c r="F535" s="9" t="s">
        <v>50</v>
      </c>
      <c r="G535" s="9" t="s">
        <v>2164</v>
      </c>
      <c r="H535" s="9" t="s">
        <v>21</v>
      </c>
      <c r="I535" s="9" t="s">
        <v>52</v>
      </c>
      <c r="J535" s="10">
        <v>46286</v>
      </c>
    </row>
    <row r="536" spans="1:10">
      <c r="A536" s="9" t="s">
        <v>238</v>
      </c>
      <c r="B536" s="9" t="s">
        <v>1245</v>
      </c>
      <c r="C536" s="9" t="s">
        <v>240</v>
      </c>
      <c r="D536" s="9" t="s">
        <v>241</v>
      </c>
      <c r="E536" s="9" t="s">
        <v>115</v>
      </c>
      <c r="F536" s="9" t="s">
        <v>50</v>
      </c>
      <c r="G536" s="9" t="s">
        <v>2165</v>
      </c>
      <c r="H536" s="9" t="s">
        <v>21</v>
      </c>
      <c r="I536" s="9" t="s">
        <v>138</v>
      </c>
      <c r="J536" s="10">
        <v>46286</v>
      </c>
    </row>
    <row r="537" spans="1:10">
      <c r="A537" s="9" t="s">
        <v>548</v>
      </c>
      <c r="B537" s="9" t="s">
        <v>549</v>
      </c>
      <c r="C537" s="9" t="s">
        <v>2166</v>
      </c>
      <c r="D537" s="9" t="s">
        <v>2167</v>
      </c>
      <c r="E537" s="9" t="s">
        <v>43</v>
      </c>
      <c r="F537" s="9" t="s">
        <v>50</v>
      </c>
      <c r="G537" s="9" t="s">
        <v>552</v>
      </c>
      <c r="H537" s="9" t="s">
        <v>21</v>
      </c>
      <c r="I537" s="9" t="s">
        <v>30</v>
      </c>
      <c r="J537" s="10">
        <v>46286</v>
      </c>
    </row>
    <row r="538" spans="1:10">
      <c r="A538" s="9" t="s">
        <v>2168</v>
      </c>
      <c r="B538" s="9" t="s">
        <v>2169</v>
      </c>
      <c r="C538" s="9" t="s">
        <v>2170</v>
      </c>
      <c r="D538" s="9" t="s">
        <v>2171</v>
      </c>
      <c r="E538" s="9" t="s">
        <v>27</v>
      </c>
      <c r="F538" s="9" t="s">
        <v>86</v>
      </c>
      <c r="G538" s="9" t="s">
        <v>2172</v>
      </c>
      <c r="H538" s="9" t="s">
        <v>21</v>
      </c>
      <c r="I538" s="9" t="s">
        <v>81</v>
      </c>
      <c r="J538" s="10">
        <v>46286</v>
      </c>
    </row>
    <row r="539" spans="1:10">
      <c r="A539" s="9" t="s">
        <v>790</v>
      </c>
      <c r="B539" s="9" t="s">
        <v>791</v>
      </c>
      <c r="C539" s="9" t="s">
        <v>792</v>
      </c>
      <c r="D539" s="9" t="s">
        <v>793</v>
      </c>
      <c r="E539" s="9" t="s">
        <v>79</v>
      </c>
      <c r="F539" s="9" t="s">
        <v>50</v>
      </c>
      <c r="G539" s="9" t="s">
        <v>2173</v>
      </c>
      <c r="H539" s="9" t="s">
        <v>21</v>
      </c>
      <c r="I539" s="9" t="s">
        <v>30</v>
      </c>
      <c r="J539" s="10">
        <v>46286</v>
      </c>
    </row>
    <row r="540" spans="1:10">
      <c r="A540" s="9" t="s">
        <v>2174</v>
      </c>
      <c r="B540" s="9" t="s">
        <v>1083</v>
      </c>
      <c r="C540" s="9" t="s">
        <v>2175</v>
      </c>
      <c r="D540" s="9" t="s">
        <v>2176</v>
      </c>
      <c r="E540" s="9" t="s">
        <v>79</v>
      </c>
      <c r="F540" s="9" t="s">
        <v>50</v>
      </c>
      <c r="G540" s="9" t="s">
        <v>2177</v>
      </c>
      <c r="H540" s="9" t="s">
        <v>21</v>
      </c>
      <c r="I540" s="9" t="s">
        <v>70</v>
      </c>
      <c r="J540" s="10">
        <v>46286</v>
      </c>
    </row>
    <row r="541" spans="1:10">
      <c r="A541" s="9" t="s">
        <v>2178</v>
      </c>
      <c r="B541" s="9" t="s">
        <v>2179</v>
      </c>
      <c r="C541" s="9" t="s">
        <v>2180</v>
      </c>
      <c r="D541" s="9" t="s">
        <v>2181</v>
      </c>
      <c r="E541" s="9" t="s">
        <v>92</v>
      </c>
      <c r="F541" s="9" t="s">
        <v>50</v>
      </c>
      <c r="G541" s="9" t="s">
        <v>2182</v>
      </c>
      <c r="H541" s="9" t="s">
        <v>21</v>
      </c>
      <c r="I541" s="9" t="s">
        <v>38</v>
      </c>
      <c r="J541" s="10">
        <v>46286</v>
      </c>
    </row>
    <row r="542" spans="1:10">
      <c r="A542" s="9" t="s">
        <v>1227</v>
      </c>
      <c r="B542" s="9" t="s">
        <v>1228</v>
      </c>
      <c r="C542" s="9" t="s">
        <v>1229</v>
      </c>
      <c r="D542" s="9" t="s">
        <v>1230</v>
      </c>
      <c r="E542" s="9" t="s">
        <v>30</v>
      </c>
      <c r="F542" s="9" t="s">
        <v>86</v>
      </c>
      <c r="G542" s="9" t="s">
        <v>2184</v>
      </c>
      <c r="H542" s="9" t="s">
        <v>21</v>
      </c>
      <c r="I542" s="9" t="s">
        <v>30</v>
      </c>
      <c r="J542" s="10">
        <v>46286</v>
      </c>
    </row>
    <row r="543" spans="1:10">
      <c r="A543" s="9" t="s">
        <v>2185</v>
      </c>
      <c r="B543" s="9" t="s">
        <v>880</v>
      </c>
      <c r="C543" s="9" t="s">
        <v>2186</v>
      </c>
      <c r="D543" s="9" t="s">
        <v>2187</v>
      </c>
      <c r="E543" s="9" t="s">
        <v>35</v>
      </c>
      <c r="F543" s="9" t="s">
        <v>86</v>
      </c>
      <c r="G543" s="9" t="s">
        <v>2188</v>
      </c>
      <c r="H543" s="9" t="s">
        <v>21</v>
      </c>
      <c r="I543" s="9" t="s">
        <v>52</v>
      </c>
      <c r="J543" s="10">
        <v>46286</v>
      </c>
    </row>
    <row r="544" spans="1:10">
      <c r="A544" s="9" t="s">
        <v>1101</v>
      </c>
      <c r="B544" s="9" t="s">
        <v>1102</v>
      </c>
      <c r="C544" s="9" t="s">
        <v>1103</v>
      </c>
      <c r="D544" s="9" t="s">
        <v>1104</v>
      </c>
      <c r="E544" s="9" t="s">
        <v>57</v>
      </c>
      <c r="F544" s="9" t="s">
        <v>44</v>
      </c>
      <c r="G544" s="9" t="s">
        <v>1105</v>
      </c>
      <c r="H544" s="9" t="s">
        <v>21</v>
      </c>
      <c r="I544" s="9" t="s">
        <v>46</v>
      </c>
      <c r="J544" s="10">
        <v>46286</v>
      </c>
    </row>
    <row r="545" spans="1:10">
      <c r="A545" s="9" t="s">
        <v>2189</v>
      </c>
      <c r="B545" s="9" t="s">
        <v>2190</v>
      </c>
      <c r="C545" s="9" t="s">
        <v>2191</v>
      </c>
      <c r="D545" s="9" t="s">
        <v>2192</v>
      </c>
      <c r="E545" s="9" t="s">
        <v>92</v>
      </c>
      <c r="F545" s="9" t="s">
        <v>50</v>
      </c>
      <c r="G545" s="9" t="s">
        <v>2193</v>
      </c>
      <c r="H545" s="9" t="s">
        <v>21</v>
      </c>
      <c r="I545" s="9" t="s">
        <v>138</v>
      </c>
      <c r="J545" s="10">
        <v>46286</v>
      </c>
    </row>
    <row r="546" spans="1:10">
      <c r="A546" s="9" t="s">
        <v>940</v>
      </c>
      <c r="B546" s="9" t="s">
        <v>603</v>
      </c>
      <c r="C546" s="9" t="s">
        <v>942</v>
      </c>
      <c r="D546" s="9" t="s">
        <v>2194</v>
      </c>
      <c r="E546" s="9" t="s">
        <v>115</v>
      </c>
      <c r="F546" s="9" t="s">
        <v>248</v>
      </c>
      <c r="G546" s="9" t="s">
        <v>2195</v>
      </c>
      <c r="H546" s="9" t="s">
        <v>21</v>
      </c>
      <c r="I546" s="9" t="s">
        <v>70</v>
      </c>
      <c r="J546" s="10">
        <v>46286</v>
      </c>
    </row>
    <row r="547" spans="1:10">
      <c r="A547" s="9" t="s">
        <v>1548</v>
      </c>
      <c r="B547" s="9" t="s">
        <v>101</v>
      </c>
      <c r="C547" s="9"/>
      <c r="D547" s="9" t="s">
        <v>1550</v>
      </c>
      <c r="E547" s="9" t="s">
        <v>79</v>
      </c>
      <c r="F547" s="9" t="s">
        <v>50</v>
      </c>
      <c r="G547" s="9" t="s">
        <v>2196</v>
      </c>
      <c r="H547" s="9" t="s">
        <v>21</v>
      </c>
      <c r="I547" s="9" t="s">
        <v>38</v>
      </c>
      <c r="J547" s="10">
        <v>46286</v>
      </c>
    </row>
    <row r="548" spans="1:10">
      <c r="A548" s="9" t="s">
        <v>94</v>
      </c>
      <c r="B548" s="9" t="s">
        <v>95</v>
      </c>
      <c r="C548" s="9" t="s">
        <v>96</v>
      </c>
      <c r="D548" s="9" t="s">
        <v>97</v>
      </c>
      <c r="E548" s="9" t="s">
        <v>57</v>
      </c>
      <c r="F548" s="9" t="s">
        <v>86</v>
      </c>
      <c r="G548" s="9" t="s">
        <v>2197</v>
      </c>
      <c r="H548" s="9" t="s">
        <v>21</v>
      </c>
      <c r="I548" s="9" t="s">
        <v>138</v>
      </c>
      <c r="J548" s="10">
        <v>46286</v>
      </c>
    </row>
    <row r="549" spans="1:10">
      <c r="A549" s="9" t="s">
        <v>2198</v>
      </c>
      <c r="B549" s="9" t="s">
        <v>2199</v>
      </c>
      <c r="C549" s="9" t="s">
        <v>2200</v>
      </c>
      <c r="D549" s="9" t="s">
        <v>2201</v>
      </c>
      <c r="E549" s="9" t="s">
        <v>79</v>
      </c>
      <c r="F549" s="9" t="s">
        <v>50</v>
      </c>
      <c r="G549" s="9" t="s">
        <v>1837</v>
      </c>
      <c r="H549" s="9" t="s">
        <v>21</v>
      </c>
      <c r="I549" s="9" t="s">
        <v>70</v>
      </c>
      <c r="J549" s="10">
        <v>46286</v>
      </c>
    </row>
    <row r="550" spans="1:10">
      <c r="A550" s="9" t="s">
        <v>2202</v>
      </c>
      <c r="B550" s="9" t="s">
        <v>2203</v>
      </c>
      <c r="C550" s="9" t="s">
        <v>2204</v>
      </c>
      <c r="D550" s="9" t="s">
        <v>2205</v>
      </c>
      <c r="E550" s="9" t="s">
        <v>57</v>
      </c>
      <c r="F550" s="9" t="s">
        <v>86</v>
      </c>
      <c r="G550" s="9" t="s">
        <v>2206</v>
      </c>
      <c r="H550" s="9" t="s">
        <v>21</v>
      </c>
      <c r="I550" s="9" t="s">
        <v>52</v>
      </c>
      <c r="J550" s="10">
        <v>46286</v>
      </c>
    </row>
    <row r="551" spans="1:10">
      <c r="A551" s="9" t="s">
        <v>2207</v>
      </c>
      <c r="B551" s="9" t="s">
        <v>2628</v>
      </c>
      <c r="C551" s="9" t="s">
        <v>2209</v>
      </c>
      <c r="D551" s="9" t="s">
        <v>2210</v>
      </c>
      <c r="E551" s="9" t="s">
        <v>92</v>
      </c>
      <c r="F551" s="9" t="s">
        <v>50</v>
      </c>
      <c r="G551" s="9" t="s">
        <v>2211</v>
      </c>
      <c r="H551" s="9" t="s">
        <v>21</v>
      </c>
      <c r="I551" s="9" t="s">
        <v>70</v>
      </c>
      <c r="J551" s="10">
        <v>46286</v>
      </c>
    </row>
    <row r="552" spans="1:10">
      <c r="A552" s="9" t="s">
        <v>2212</v>
      </c>
      <c r="B552" s="9" t="s">
        <v>1687</v>
      </c>
      <c r="C552" s="9" t="s">
        <v>2213</v>
      </c>
      <c r="D552" s="9" t="s">
        <v>2214</v>
      </c>
      <c r="E552" s="9" t="s">
        <v>57</v>
      </c>
      <c r="F552" s="9" t="s">
        <v>50</v>
      </c>
      <c r="G552" s="9" t="s">
        <v>2215</v>
      </c>
      <c r="H552" s="9" t="s">
        <v>21</v>
      </c>
      <c r="I552" s="9" t="s">
        <v>30</v>
      </c>
      <c r="J552" s="10">
        <v>46286</v>
      </c>
    </row>
    <row r="553" spans="1:10">
      <c r="A553" s="9" t="s">
        <v>2216</v>
      </c>
      <c r="B553" s="9" t="s">
        <v>2217</v>
      </c>
      <c r="C553" s="9"/>
      <c r="D553" s="9" t="s">
        <v>2218</v>
      </c>
      <c r="E553" s="9" t="s">
        <v>104</v>
      </c>
      <c r="F553" s="9" t="s">
        <v>86</v>
      </c>
      <c r="G553" s="9" t="s">
        <v>2219</v>
      </c>
      <c r="H553" s="9" t="s">
        <v>21</v>
      </c>
      <c r="I553" s="9" t="s">
        <v>30</v>
      </c>
      <c r="J553" s="10">
        <v>46286</v>
      </c>
    </row>
    <row r="554" spans="1:10">
      <c r="A554" s="9" t="s">
        <v>2220</v>
      </c>
      <c r="B554" s="9" t="s">
        <v>514</v>
      </c>
      <c r="C554" s="9" t="s">
        <v>2221</v>
      </c>
      <c r="D554" s="9" t="s">
        <v>516</v>
      </c>
      <c r="E554" s="9" t="s">
        <v>92</v>
      </c>
      <c r="F554" s="9" t="s">
        <v>44</v>
      </c>
      <c r="G554" s="9" t="s">
        <v>2222</v>
      </c>
      <c r="H554" s="9" t="s">
        <v>21</v>
      </c>
      <c r="I554" s="9" t="s">
        <v>70</v>
      </c>
      <c r="J554" s="10">
        <v>46286</v>
      </c>
    </row>
    <row r="555" spans="1:10">
      <c r="A555" s="9" t="s">
        <v>2223</v>
      </c>
      <c r="B555" s="9" t="s">
        <v>1860</v>
      </c>
      <c r="C555" s="9" t="s">
        <v>2224</v>
      </c>
      <c r="D555" s="9" t="s">
        <v>2225</v>
      </c>
      <c r="E555" s="9" t="s">
        <v>30</v>
      </c>
      <c r="F555" s="9" t="s">
        <v>36</v>
      </c>
      <c r="G555" s="9" t="s">
        <v>2226</v>
      </c>
      <c r="H555" s="9" t="s">
        <v>21</v>
      </c>
      <c r="I555" s="9" t="s">
        <v>38</v>
      </c>
      <c r="J555" s="10">
        <v>46286</v>
      </c>
    </row>
    <row r="556" spans="1:10">
      <c r="A556" s="9" t="s">
        <v>2227</v>
      </c>
      <c r="B556" s="9" t="s">
        <v>1036</v>
      </c>
      <c r="C556" s="9" t="s">
        <v>2228</v>
      </c>
      <c r="D556" s="9" t="s">
        <v>2229</v>
      </c>
      <c r="E556" s="9" t="s">
        <v>57</v>
      </c>
      <c r="F556" s="9" t="s">
        <v>50</v>
      </c>
      <c r="G556" s="9" t="s">
        <v>2230</v>
      </c>
      <c r="H556" s="9" t="s">
        <v>21</v>
      </c>
      <c r="I556" s="9" t="s">
        <v>46</v>
      </c>
      <c r="J556" s="10">
        <v>46286</v>
      </c>
    </row>
    <row r="557" spans="1:10">
      <c r="A557" s="9" t="s">
        <v>2231</v>
      </c>
      <c r="B557" s="9" t="s">
        <v>593</v>
      </c>
      <c r="C557" s="9" t="s">
        <v>2232</v>
      </c>
      <c r="D557" s="9" t="s">
        <v>2233</v>
      </c>
      <c r="E557" s="9" t="s">
        <v>57</v>
      </c>
      <c r="F557" s="9" t="s">
        <v>248</v>
      </c>
      <c r="G557" s="9" t="s">
        <v>2234</v>
      </c>
      <c r="H557" s="9" t="s">
        <v>21</v>
      </c>
      <c r="I557" s="9" t="s">
        <v>30</v>
      </c>
      <c r="J557" s="10">
        <v>46286</v>
      </c>
    </row>
    <row r="558" spans="1:10">
      <c r="A558" s="9" t="s">
        <v>984</v>
      </c>
      <c r="B558" s="9" t="s">
        <v>985</v>
      </c>
      <c r="C558" s="9" t="s">
        <v>986</v>
      </c>
      <c r="D558" s="9" t="s">
        <v>2235</v>
      </c>
      <c r="E558" s="9" t="s">
        <v>170</v>
      </c>
      <c r="F558" s="9" t="s">
        <v>50</v>
      </c>
      <c r="G558" s="9" t="s">
        <v>2236</v>
      </c>
      <c r="H558" s="9" t="s">
        <v>21</v>
      </c>
      <c r="I558" s="9" t="s">
        <v>46</v>
      </c>
      <c r="J558" s="10">
        <v>46286</v>
      </c>
    </row>
    <row r="559" spans="1:10">
      <c r="A559" s="9" t="s">
        <v>2237</v>
      </c>
      <c r="B559" s="9" t="s">
        <v>2238</v>
      </c>
      <c r="C559" s="9" t="s">
        <v>2239</v>
      </c>
      <c r="D559" s="9"/>
      <c r="E559" s="9" t="s">
        <v>104</v>
      </c>
      <c r="F559" s="9" t="s">
        <v>50</v>
      </c>
      <c r="G559" s="9" t="s">
        <v>2240</v>
      </c>
      <c r="H559" s="9" t="s">
        <v>21</v>
      </c>
      <c r="I559" s="9" t="s">
        <v>46</v>
      </c>
      <c r="J559" s="10">
        <v>46286</v>
      </c>
    </row>
    <row r="560" spans="1:10">
      <c r="A560" s="9" t="s">
        <v>234</v>
      </c>
      <c r="B560" s="9" t="s">
        <v>89</v>
      </c>
      <c r="C560" s="9" t="s">
        <v>2241</v>
      </c>
      <c r="D560" s="9" t="s">
        <v>2242</v>
      </c>
      <c r="E560" s="9" t="s">
        <v>46</v>
      </c>
      <c r="F560" s="9" t="s">
        <v>50</v>
      </c>
      <c r="G560" s="9" t="s">
        <v>2243</v>
      </c>
      <c r="H560" s="9" t="s">
        <v>21</v>
      </c>
      <c r="I560" s="9" t="s">
        <v>46</v>
      </c>
      <c r="J560" s="10">
        <v>46286</v>
      </c>
    </row>
    <row r="561" spans="1:10">
      <c r="A561" s="9" t="s">
        <v>2244</v>
      </c>
      <c r="B561" s="9" t="s">
        <v>1675</v>
      </c>
      <c r="C561" s="9" t="s">
        <v>2245</v>
      </c>
      <c r="D561" s="9" t="s">
        <v>2246</v>
      </c>
      <c r="E561" s="9" t="s">
        <v>104</v>
      </c>
      <c r="F561" s="9" t="s">
        <v>50</v>
      </c>
      <c r="G561" s="9" t="s">
        <v>2247</v>
      </c>
      <c r="H561" s="9" t="s">
        <v>21</v>
      </c>
      <c r="I561" s="9" t="s">
        <v>46</v>
      </c>
      <c r="J561" s="10">
        <v>46286</v>
      </c>
    </row>
    <row r="562" spans="1:10">
      <c r="A562" s="9" t="s">
        <v>2248</v>
      </c>
      <c r="B562" s="9" t="s">
        <v>2480</v>
      </c>
      <c r="C562" s="9" t="s">
        <v>2250</v>
      </c>
      <c r="D562" s="9" t="s">
        <v>2251</v>
      </c>
      <c r="E562" s="9" t="s">
        <v>30</v>
      </c>
      <c r="F562" s="9" t="s">
        <v>50</v>
      </c>
      <c r="G562" s="9" t="s">
        <v>2252</v>
      </c>
      <c r="H562" s="9" t="s">
        <v>21</v>
      </c>
      <c r="I562" s="9" t="s">
        <v>46</v>
      </c>
      <c r="J562" s="10">
        <v>46286</v>
      </c>
    </row>
    <row r="563" spans="1:10">
      <c r="A563" s="9" t="s">
        <v>1314</v>
      </c>
      <c r="B563" s="9" t="s">
        <v>858</v>
      </c>
      <c r="C563" s="9" t="s">
        <v>1315</v>
      </c>
      <c r="D563" s="9" t="s">
        <v>1316</v>
      </c>
      <c r="E563" s="9" t="s">
        <v>115</v>
      </c>
      <c r="F563" s="9" t="s">
        <v>86</v>
      </c>
      <c r="G563" s="9" t="s">
        <v>1370</v>
      </c>
      <c r="H563" s="9" t="s">
        <v>21</v>
      </c>
      <c r="I563" s="9" t="s">
        <v>46</v>
      </c>
      <c r="J563" s="10">
        <v>46286</v>
      </c>
    </row>
    <row r="564" spans="1:10">
      <c r="A564" s="9" t="s">
        <v>1114</v>
      </c>
      <c r="B564" s="9" t="s">
        <v>2057</v>
      </c>
      <c r="C564" s="9" t="s">
        <v>1116</v>
      </c>
      <c r="D564" s="9" t="s">
        <v>1117</v>
      </c>
      <c r="E564" s="9" t="s">
        <v>30</v>
      </c>
      <c r="F564" s="9" t="s">
        <v>50</v>
      </c>
      <c r="G564" s="9" t="s">
        <v>2253</v>
      </c>
      <c r="H564" s="9" t="s">
        <v>21</v>
      </c>
      <c r="I564" s="9" t="s">
        <v>70</v>
      </c>
      <c r="J564" s="10">
        <v>46286</v>
      </c>
    </row>
    <row r="565" spans="1:10">
      <c r="A565" s="9" t="s">
        <v>587</v>
      </c>
      <c r="B565" s="9" t="s">
        <v>588</v>
      </c>
      <c r="C565" s="9" t="s">
        <v>2254</v>
      </c>
      <c r="D565" s="9" t="s">
        <v>590</v>
      </c>
      <c r="E565" s="9" t="s">
        <v>115</v>
      </c>
      <c r="F565" s="9" t="s">
        <v>248</v>
      </c>
      <c r="G565" s="9" t="s">
        <v>2255</v>
      </c>
      <c r="H565" s="9" t="s">
        <v>21</v>
      </c>
      <c r="I565" s="9" t="s">
        <v>138</v>
      </c>
      <c r="J565" s="10">
        <v>46286</v>
      </c>
    </row>
    <row r="566" spans="1:10">
      <c r="A566" s="9" t="s">
        <v>65</v>
      </c>
      <c r="B566" s="9" t="s">
        <v>66</v>
      </c>
      <c r="C566" s="9" t="s">
        <v>67</v>
      </c>
      <c r="D566" s="9" t="s">
        <v>68</v>
      </c>
      <c r="E566" s="9" t="s">
        <v>43</v>
      </c>
      <c r="F566" s="9" t="s">
        <v>50</v>
      </c>
      <c r="G566" s="9" t="s">
        <v>2256</v>
      </c>
      <c r="H566" s="9" t="s">
        <v>21</v>
      </c>
      <c r="I566" s="9" t="s">
        <v>46</v>
      </c>
      <c r="J566" s="10">
        <v>46286</v>
      </c>
    </row>
    <row r="567" spans="1:10">
      <c r="A567" s="9" t="s">
        <v>2257</v>
      </c>
      <c r="B567" s="9" t="s">
        <v>2052</v>
      </c>
      <c r="C567" s="9" t="s">
        <v>2259</v>
      </c>
      <c r="D567" s="9" t="s">
        <v>2260</v>
      </c>
      <c r="E567" s="9" t="s">
        <v>30</v>
      </c>
      <c r="F567" s="9" t="s">
        <v>50</v>
      </c>
      <c r="G567" s="9" t="s">
        <v>2261</v>
      </c>
      <c r="H567" s="9" t="s">
        <v>21</v>
      </c>
      <c r="I567" s="9" t="s">
        <v>46</v>
      </c>
      <c r="J567" s="10">
        <v>46286</v>
      </c>
    </row>
    <row r="568" spans="1:10">
      <c r="A568" s="9" t="s">
        <v>106</v>
      </c>
      <c r="B568" s="9" t="s">
        <v>107</v>
      </c>
      <c r="C568" s="9"/>
      <c r="D568" s="9" t="s">
        <v>109</v>
      </c>
      <c r="E568" s="9" t="s">
        <v>30</v>
      </c>
      <c r="F568" s="9" t="s">
        <v>50</v>
      </c>
      <c r="G568" s="9" t="s">
        <v>2262</v>
      </c>
      <c r="H568" s="9" t="s">
        <v>21</v>
      </c>
      <c r="I568" s="9" t="s">
        <v>70</v>
      </c>
      <c r="J568" s="10">
        <v>46286</v>
      </c>
    </row>
    <row r="569" spans="1:10">
      <c r="A569" s="9" t="s">
        <v>2263</v>
      </c>
      <c r="B569" s="9" t="s">
        <v>2264</v>
      </c>
      <c r="C569" s="9" t="s">
        <v>2265</v>
      </c>
      <c r="D569" s="9" t="s">
        <v>2266</v>
      </c>
      <c r="E569" s="9" t="s">
        <v>79</v>
      </c>
      <c r="F569" s="9" t="s">
        <v>86</v>
      </c>
      <c r="G569" s="9" t="s">
        <v>2267</v>
      </c>
      <c r="H569" s="9" t="s">
        <v>21</v>
      </c>
      <c r="I569" s="9" t="s">
        <v>52</v>
      </c>
      <c r="J569" s="10">
        <v>46286</v>
      </c>
    </row>
    <row r="570" spans="1:10">
      <c r="A570" s="9" t="s">
        <v>255</v>
      </c>
      <c r="B570" s="9" t="s">
        <v>256</v>
      </c>
      <c r="C570" s="9" t="s">
        <v>257</v>
      </c>
      <c r="D570" s="9" t="s">
        <v>258</v>
      </c>
      <c r="E570" s="9" t="s">
        <v>43</v>
      </c>
      <c r="F570" s="9" t="s">
        <v>44</v>
      </c>
      <c r="G570" s="9" t="s">
        <v>259</v>
      </c>
      <c r="H570" s="9" t="s">
        <v>21</v>
      </c>
      <c r="I570" s="9" t="s">
        <v>46</v>
      </c>
      <c r="J570" s="10">
        <v>46286</v>
      </c>
    </row>
    <row r="571" spans="1:10">
      <c r="A571" s="9"/>
      <c r="B571" s="9" t="s">
        <v>1429</v>
      </c>
      <c r="C571" s="9" t="s">
        <v>2268</v>
      </c>
      <c r="D571" s="9" t="s">
        <v>2269</v>
      </c>
      <c r="E571" s="9" t="s">
        <v>104</v>
      </c>
      <c r="F571" s="9" t="s">
        <v>248</v>
      </c>
      <c r="G571" s="9" t="s">
        <v>2004</v>
      </c>
      <c r="H571" s="9" t="s">
        <v>21</v>
      </c>
      <c r="I571" s="9" t="s">
        <v>38</v>
      </c>
      <c r="J571" s="10">
        <v>46286</v>
      </c>
    </row>
    <row r="572" spans="1:10">
      <c r="A572" s="9" t="s">
        <v>2270</v>
      </c>
      <c r="B572" s="9" t="s">
        <v>2271</v>
      </c>
      <c r="C572" s="9" t="s">
        <v>2272</v>
      </c>
      <c r="D572" s="9" t="s">
        <v>2273</v>
      </c>
      <c r="E572" s="9" t="s">
        <v>43</v>
      </c>
      <c r="F572" s="9" t="s">
        <v>50</v>
      </c>
      <c r="G572" s="9" t="s">
        <v>2274</v>
      </c>
      <c r="H572" s="9" t="s">
        <v>21</v>
      </c>
      <c r="I572" s="9" t="s">
        <v>138</v>
      </c>
      <c r="J572" s="10">
        <v>46286</v>
      </c>
    </row>
    <row r="573" spans="1:10">
      <c r="A573" s="9" t="s">
        <v>2275</v>
      </c>
      <c r="B573" s="9" t="s">
        <v>549</v>
      </c>
      <c r="C573" s="9" t="s">
        <v>2277</v>
      </c>
      <c r="D573" s="9" t="s">
        <v>2278</v>
      </c>
      <c r="E573" s="9" t="s">
        <v>46</v>
      </c>
      <c r="F573" s="9" t="s">
        <v>50</v>
      </c>
      <c r="G573" s="9" t="s">
        <v>2279</v>
      </c>
      <c r="H573" s="9" t="s">
        <v>21</v>
      </c>
      <c r="I573" s="9" t="s">
        <v>38</v>
      </c>
      <c r="J573" s="10">
        <v>46286</v>
      </c>
    </row>
    <row r="574" spans="1:10">
      <c r="A574" s="9" t="s">
        <v>139</v>
      </c>
      <c r="B574" s="9" t="s">
        <v>140</v>
      </c>
      <c r="C574" s="9" t="s">
        <v>141</v>
      </c>
      <c r="D574" s="9" t="s">
        <v>142</v>
      </c>
      <c r="E574" s="9" t="s">
        <v>115</v>
      </c>
      <c r="F574" s="9" t="s">
        <v>50</v>
      </c>
      <c r="G574" s="9" t="s">
        <v>2280</v>
      </c>
      <c r="H574" s="9" t="s">
        <v>21</v>
      </c>
      <c r="I574" s="9" t="s">
        <v>70</v>
      </c>
      <c r="J574" s="10">
        <v>46286</v>
      </c>
    </row>
    <row r="575" spans="1:10">
      <c r="A575" s="9" t="s">
        <v>2281</v>
      </c>
      <c r="B575" s="9" t="s">
        <v>1306</v>
      </c>
      <c r="C575" s="9" t="s">
        <v>2282</v>
      </c>
      <c r="D575" s="9" t="s">
        <v>2283</v>
      </c>
      <c r="E575" s="9" t="s">
        <v>92</v>
      </c>
      <c r="F575" s="9" t="s">
        <v>86</v>
      </c>
      <c r="G575" s="9" t="s">
        <v>2284</v>
      </c>
      <c r="H575" s="9" t="s">
        <v>21</v>
      </c>
      <c r="I575" s="9" t="s">
        <v>138</v>
      </c>
      <c r="J575" s="10">
        <v>46286</v>
      </c>
    </row>
    <row r="576" spans="1:10">
      <c r="A576" s="9" t="s">
        <v>1310</v>
      </c>
      <c r="B576" s="9" t="s">
        <v>118</v>
      </c>
      <c r="C576" s="9" t="s">
        <v>1311</v>
      </c>
      <c r="D576" s="9" t="s">
        <v>2285</v>
      </c>
      <c r="E576" s="9" t="s">
        <v>170</v>
      </c>
      <c r="F576" s="9" t="s">
        <v>50</v>
      </c>
      <c r="G576" s="9" t="s">
        <v>2286</v>
      </c>
      <c r="H576" s="9" t="s">
        <v>21</v>
      </c>
      <c r="I576" s="9" t="s">
        <v>70</v>
      </c>
      <c r="J576" s="10">
        <v>46286</v>
      </c>
    </row>
    <row r="577" spans="1:10">
      <c r="A577" s="9"/>
      <c r="B577" s="9" t="s">
        <v>946</v>
      </c>
      <c r="C577" s="9" t="s">
        <v>947</v>
      </c>
      <c r="D577" s="9" t="s">
        <v>948</v>
      </c>
      <c r="E577" s="9" t="s">
        <v>27</v>
      </c>
      <c r="F577" s="9" t="s">
        <v>44</v>
      </c>
      <c r="G577" s="9" t="s">
        <v>949</v>
      </c>
      <c r="H577" s="9" t="s">
        <v>21</v>
      </c>
      <c r="I577" s="9" t="s">
        <v>70</v>
      </c>
      <c r="J577" s="10">
        <v>46286</v>
      </c>
    </row>
    <row r="578" spans="1:10">
      <c r="A578" s="9" t="s">
        <v>2287</v>
      </c>
      <c r="B578" s="9" t="s">
        <v>2288</v>
      </c>
      <c r="C578" s="9" t="s">
        <v>2289</v>
      </c>
      <c r="D578" s="9" t="s">
        <v>2290</v>
      </c>
      <c r="E578" s="9" t="s">
        <v>115</v>
      </c>
      <c r="F578" s="9" t="s">
        <v>44</v>
      </c>
      <c r="G578" s="9" t="s">
        <v>2291</v>
      </c>
      <c r="H578" s="9" t="s">
        <v>21</v>
      </c>
      <c r="I578" s="9" t="s">
        <v>81</v>
      </c>
      <c r="J578" s="10">
        <v>46286</v>
      </c>
    </row>
    <row r="579" spans="1:10">
      <c r="A579" s="9" t="s">
        <v>2292</v>
      </c>
      <c r="B579" s="9" t="s">
        <v>2293</v>
      </c>
      <c r="C579" s="9" t="s">
        <v>2294</v>
      </c>
      <c r="D579" s="9" t="s">
        <v>2295</v>
      </c>
      <c r="E579" s="9" t="s">
        <v>35</v>
      </c>
      <c r="F579" s="9" t="s">
        <v>50</v>
      </c>
      <c r="G579" s="9" t="s">
        <v>2296</v>
      </c>
      <c r="H579" s="9" t="s">
        <v>21</v>
      </c>
      <c r="I579" s="9" t="s">
        <v>81</v>
      </c>
      <c r="J579" s="10">
        <v>46286</v>
      </c>
    </row>
    <row r="580" spans="1:10">
      <c r="A580" s="9" t="s">
        <v>1263</v>
      </c>
      <c r="B580" s="9" t="s">
        <v>796</v>
      </c>
      <c r="C580" s="9" t="s">
        <v>1264</v>
      </c>
      <c r="D580" s="9" t="s">
        <v>1265</v>
      </c>
      <c r="E580" s="9" t="s">
        <v>46</v>
      </c>
      <c r="F580" s="9" t="s">
        <v>50</v>
      </c>
      <c r="G580" s="9" t="s">
        <v>2297</v>
      </c>
      <c r="H580" s="9" t="s">
        <v>21</v>
      </c>
      <c r="I580" s="9" t="s">
        <v>52</v>
      </c>
      <c r="J580" s="10">
        <v>46286</v>
      </c>
    </row>
    <row r="581" spans="1:10">
      <c r="A581" s="9" t="s">
        <v>2298</v>
      </c>
      <c r="B581" s="9" t="s">
        <v>2299</v>
      </c>
      <c r="C581" s="9" t="s">
        <v>2300</v>
      </c>
      <c r="D581" s="9" t="s">
        <v>2301</v>
      </c>
      <c r="E581" s="9" t="s">
        <v>287</v>
      </c>
      <c r="F581" s="9" t="s">
        <v>50</v>
      </c>
      <c r="G581" s="9" t="s">
        <v>2302</v>
      </c>
      <c r="H581" s="9" t="s">
        <v>21</v>
      </c>
      <c r="I581" s="9" t="s">
        <v>46</v>
      </c>
      <c r="J581" s="10">
        <v>46286</v>
      </c>
    </row>
    <row r="582" spans="1:10">
      <c r="A582" s="9" t="s">
        <v>597</v>
      </c>
      <c r="B582" s="9" t="s">
        <v>2303</v>
      </c>
      <c r="C582" s="9"/>
      <c r="D582" s="9" t="s">
        <v>600</v>
      </c>
      <c r="E582" s="9" t="s">
        <v>30</v>
      </c>
      <c r="F582" s="9" t="s">
        <v>50</v>
      </c>
      <c r="G582" s="9" t="s">
        <v>2304</v>
      </c>
      <c r="H582" s="9" t="s">
        <v>21</v>
      </c>
      <c r="I582" s="9" t="s">
        <v>52</v>
      </c>
      <c r="J582" s="10">
        <v>46286</v>
      </c>
    </row>
    <row r="583" spans="1:10">
      <c r="A583" s="9" t="s">
        <v>2305</v>
      </c>
      <c r="B583" s="9" t="s">
        <v>2238</v>
      </c>
      <c r="C583" s="9" t="s">
        <v>2306</v>
      </c>
      <c r="D583" s="9" t="s">
        <v>2307</v>
      </c>
      <c r="E583" s="9" t="s">
        <v>79</v>
      </c>
      <c r="F583" s="9" t="s">
        <v>44</v>
      </c>
      <c r="G583" s="9" t="s">
        <v>2308</v>
      </c>
      <c r="H583" s="9" t="s">
        <v>21</v>
      </c>
      <c r="I583" s="9" t="s">
        <v>38</v>
      </c>
      <c r="J583" s="10">
        <v>46286</v>
      </c>
    </row>
    <row r="584" spans="1:10">
      <c r="A584" s="9" t="s">
        <v>1258</v>
      </c>
      <c r="B584" s="9" t="s">
        <v>1259</v>
      </c>
      <c r="C584" s="9" t="s">
        <v>1260</v>
      </c>
      <c r="D584" s="9" t="s">
        <v>1261</v>
      </c>
      <c r="E584" s="9" t="s">
        <v>27</v>
      </c>
      <c r="F584" s="9" t="s">
        <v>50</v>
      </c>
      <c r="G584" s="9" t="s">
        <v>2309</v>
      </c>
      <c r="H584" s="9" t="s">
        <v>21</v>
      </c>
      <c r="I584" s="9" t="s">
        <v>138</v>
      </c>
      <c r="J584" s="10">
        <v>46286</v>
      </c>
    </row>
    <row r="585" spans="1:10">
      <c r="A585" s="9" t="s">
        <v>470</v>
      </c>
      <c r="B585" s="9" t="s">
        <v>471</v>
      </c>
      <c r="C585" s="9" t="s">
        <v>2310</v>
      </c>
      <c r="D585" s="9" t="s">
        <v>473</v>
      </c>
      <c r="E585" s="9" t="s">
        <v>79</v>
      </c>
      <c r="F585" s="9" t="s">
        <v>50</v>
      </c>
      <c r="G585" s="9" t="s">
        <v>474</v>
      </c>
      <c r="H585" s="9" t="s">
        <v>21</v>
      </c>
      <c r="I585" s="9" t="s">
        <v>70</v>
      </c>
      <c r="J585" s="10">
        <v>46286</v>
      </c>
    </row>
    <row r="586" spans="1:10">
      <c r="A586" s="9" t="s">
        <v>1040</v>
      </c>
      <c r="B586" s="9" t="s">
        <v>1041</v>
      </c>
      <c r="C586" s="9" t="s">
        <v>1042</v>
      </c>
      <c r="D586" s="9" t="s">
        <v>1043</v>
      </c>
      <c r="E586" s="9" t="s">
        <v>35</v>
      </c>
      <c r="F586" s="9" t="s">
        <v>50</v>
      </c>
      <c r="G586" s="9" t="s">
        <v>1044</v>
      </c>
      <c r="H586" s="9" t="s">
        <v>21</v>
      </c>
      <c r="I586" s="9" t="s">
        <v>52</v>
      </c>
      <c r="J586" s="10">
        <v>46286</v>
      </c>
    </row>
    <row r="587" spans="1:10">
      <c r="A587" s="9" t="s">
        <v>2311</v>
      </c>
      <c r="B587" s="9" t="s">
        <v>3335</v>
      </c>
      <c r="C587" s="9" t="s">
        <v>2313</v>
      </c>
      <c r="D587" s="9" t="s">
        <v>2314</v>
      </c>
      <c r="E587" s="9" t="s">
        <v>104</v>
      </c>
      <c r="F587" s="9" t="s">
        <v>86</v>
      </c>
      <c r="G587" s="9" t="s">
        <v>2315</v>
      </c>
      <c r="H587" s="9" t="s">
        <v>21</v>
      </c>
      <c r="I587" s="9" t="s">
        <v>70</v>
      </c>
      <c r="J587" s="10">
        <v>46286</v>
      </c>
    </row>
    <row r="588" spans="1:10">
      <c r="A588" s="9" t="s">
        <v>2316</v>
      </c>
      <c r="B588" s="9" t="s">
        <v>2317</v>
      </c>
      <c r="C588" s="9" t="s">
        <v>2318</v>
      </c>
      <c r="D588" s="9" t="s">
        <v>2319</v>
      </c>
      <c r="E588" s="9" t="s">
        <v>57</v>
      </c>
      <c r="F588" s="9" t="s">
        <v>44</v>
      </c>
      <c r="G588" s="9" t="s">
        <v>2320</v>
      </c>
      <c r="H588" s="9" t="s">
        <v>21</v>
      </c>
      <c r="I588" s="9" t="s">
        <v>52</v>
      </c>
      <c r="J588" s="10">
        <v>46286</v>
      </c>
    </row>
    <row r="589" spans="1:10">
      <c r="A589" s="9" t="s">
        <v>838</v>
      </c>
      <c r="B589" s="9" t="s">
        <v>839</v>
      </c>
      <c r="C589" s="9" t="s">
        <v>840</v>
      </c>
      <c r="D589" s="9" t="s">
        <v>841</v>
      </c>
      <c r="E589" s="9" t="s">
        <v>104</v>
      </c>
      <c r="F589" s="9" t="s">
        <v>86</v>
      </c>
      <c r="G589" s="9" t="s">
        <v>2321</v>
      </c>
      <c r="H589" s="9" t="s">
        <v>21</v>
      </c>
      <c r="I589" s="9" t="s">
        <v>81</v>
      </c>
      <c r="J589" s="10">
        <v>46286</v>
      </c>
    </row>
    <row r="590" spans="1:10">
      <c r="A590" s="9" t="s">
        <v>428</v>
      </c>
      <c r="B590" s="9" t="s">
        <v>429</v>
      </c>
      <c r="C590" s="9" t="s">
        <v>430</v>
      </c>
      <c r="D590" s="9" t="s">
        <v>431</v>
      </c>
      <c r="E590" s="9" t="s">
        <v>30</v>
      </c>
      <c r="F590" s="9" t="s">
        <v>50</v>
      </c>
      <c r="G590" s="9" t="s">
        <v>432</v>
      </c>
      <c r="H590" s="9" t="s">
        <v>21</v>
      </c>
      <c r="I590" s="9" t="s">
        <v>46</v>
      </c>
      <c r="J590" s="10">
        <v>46286</v>
      </c>
    </row>
    <row r="591" spans="1:10">
      <c r="A591" s="9" t="s">
        <v>800</v>
      </c>
      <c r="B591" s="9" t="s">
        <v>801</v>
      </c>
      <c r="C591" s="9"/>
      <c r="D591" s="9" t="s">
        <v>803</v>
      </c>
      <c r="E591" s="9" t="s">
        <v>287</v>
      </c>
      <c r="F591" s="9" t="s">
        <v>50</v>
      </c>
      <c r="G591" s="9" t="s">
        <v>2322</v>
      </c>
      <c r="H591" s="9" t="s">
        <v>21</v>
      </c>
      <c r="I591" s="9" t="s">
        <v>30</v>
      </c>
      <c r="J591" s="10">
        <v>46286</v>
      </c>
    </row>
    <row r="592" spans="1:10">
      <c r="A592" s="9" t="s">
        <v>1524</v>
      </c>
      <c r="B592" s="9" t="s">
        <v>375</v>
      </c>
      <c r="C592" s="9" t="s">
        <v>1525</v>
      </c>
      <c r="D592" s="9" t="s">
        <v>1526</v>
      </c>
      <c r="E592" s="9" t="s">
        <v>115</v>
      </c>
      <c r="F592" s="9" t="s">
        <v>50</v>
      </c>
      <c r="G592" s="9" t="s">
        <v>2323</v>
      </c>
      <c r="H592" s="9" t="s">
        <v>21</v>
      </c>
      <c r="I592" s="9" t="s">
        <v>38</v>
      </c>
      <c r="J592" s="10">
        <v>46286</v>
      </c>
    </row>
    <row r="593" spans="1:10">
      <c r="A593" s="9" t="s">
        <v>2324</v>
      </c>
      <c r="B593" s="9" t="s">
        <v>2325</v>
      </c>
      <c r="C593" s="9" t="s">
        <v>2326</v>
      </c>
      <c r="D593" s="9" t="s">
        <v>2327</v>
      </c>
      <c r="E593" s="9" t="s">
        <v>79</v>
      </c>
      <c r="F593" s="9" t="s">
        <v>50</v>
      </c>
      <c r="G593" s="9" t="s">
        <v>2328</v>
      </c>
      <c r="H593" s="9" t="s">
        <v>21</v>
      </c>
      <c r="I593" s="9" t="s">
        <v>46</v>
      </c>
      <c r="J593" s="10">
        <v>46286</v>
      </c>
    </row>
    <row r="594" spans="1:10">
      <c r="A594" s="9" t="s">
        <v>719</v>
      </c>
      <c r="B594" s="9" t="s">
        <v>720</v>
      </c>
      <c r="C594" s="9" t="s">
        <v>721</v>
      </c>
      <c r="D594" s="9" t="s">
        <v>722</v>
      </c>
      <c r="E594" s="9" t="s">
        <v>104</v>
      </c>
      <c r="F594" s="9" t="s">
        <v>50</v>
      </c>
      <c r="G594" s="9" t="s">
        <v>2329</v>
      </c>
      <c r="H594" s="9" t="s">
        <v>21</v>
      </c>
      <c r="I594" s="9" t="s">
        <v>52</v>
      </c>
      <c r="J594" s="10">
        <v>46286</v>
      </c>
    </row>
    <row r="595" spans="1:10">
      <c r="A595" s="9" t="s">
        <v>925</v>
      </c>
      <c r="B595" s="9" t="s">
        <v>926</v>
      </c>
      <c r="C595" s="9" t="s">
        <v>927</v>
      </c>
      <c r="D595" s="9" t="s">
        <v>928</v>
      </c>
      <c r="E595" s="9" t="s">
        <v>57</v>
      </c>
      <c r="F595" s="9" t="s">
        <v>143</v>
      </c>
      <c r="G595" s="9" t="s">
        <v>2331</v>
      </c>
      <c r="H595" s="9" t="s">
        <v>21</v>
      </c>
      <c r="I595" s="9" t="s">
        <v>46</v>
      </c>
      <c r="J595" s="10">
        <v>46286</v>
      </c>
    </row>
    <row r="596" spans="1:10">
      <c r="A596" s="9"/>
      <c r="B596" s="9" t="s">
        <v>2317</v>
      </c>
      <c r="C596" s="9" t="s">
        <v>2332</v>
      </c>
      <c r="D596" s="9" t="s">
        <v>2333</v>
      </c>
      <c r="E596" s="9" t="s">
        <v>170</v>
      </c>
      <c r="F596" s="9" t="s">
        <v>86</v>
      </c>
      <c r="G596" s="9" t="s">
        <v>2334</v>
      </c>
      <c r="H596" s="9" t="s">
        <v>21</v>
      </c>
      <c r="I596" s="9" t="s">
        <v>138</v>
      </c>
      <c r="J596" s="10">
        <v>46286</v>
      </c>
    </row>
    <row r="597" spans="1:10">
      <c r="A597" s="9" t="s">
        <v>824</v>
      </c>
      <c r="B597" s="9" t="s">
        <v>251</v>
      </c>
      <c r="C597" s="9" t="s">
        <v>825</v>
      </c>
      <c r="D597" s="9" t="s">
        <v>826</v>
      </c>
      <c r="E597" s="9" t="s">
        <v>27</v>
      </c>
      <c r="F597" s="9" t="s">
        <v>50</v>
      </c>
      <c r="G597" s="9" t="s">
        <v>2336</v>
      </c>
      <c r="H597" s="9" t="s">
        <v>21</v>
      </c>
      <c r="I597" s="9" t="s">
        <v>70</v>
      </c>
      <c r="J597" s="10">
        <v>46286</v>
      </c>
    </row>
    <row r="598" spans="1:10">
      <c r="A598" s="9" t="s">
        <v>1133</v>
      </c>
      <c r="B598" s="9" t="s">
        <v>834</v>
      </c>
      <c r="C598" s="9" t="s">
        <v>1134</v>
      </c>
      <c r="D598" s="9"/>
      <c r="E598" s="9" t="s">
        <v>35</v>
      </c>
      <c r="F598" s="9" t="s">
        <v>50</v>
      </c>
      <c r="G598" s="9" t="s">
        <v>2337</v>
      </c>
      <c r="H598" s="9" t="s">
        <v>21</v>
      </c>
      <c r="I598" s="9" t="s">
        <v>30</v>
      </c>
      <c r="J598" s="10">
        <v>46286</v>
      </c>
    </row>
    <row r="599" spans="1:10">
      <c r="A599" s="9" t="s">
        <v>2338</v>
      </c>
      <c r="B599" s="9" t="s">
        <v>1653</v>
      </c>
      <c r="C599" s="9" t="s">
        <v>2339</v>
      </c>
      <c r="D599" s="9" t="s">
        <v>2340</v>
      </c>
      <c r="E599" s="9" t="s">
        <v>30</v>
      </c>
      <c r="F599" s="9" t="s">
        <v>50</v>
      </c>
      <c r="G599" s="9" t="s">
        <v>2341</v>
      </c>
      <c r="H599" s="9" t="s">
        <v>21</v>
      </c>
      <c r="I599" s="9" t="s">
        <v>52</v>
      </c>
      <c r="J599" s="10">
        <v>46286</v>
      </c>
    </row>
    <row r="600" spans="1:10">
      <c r="A600" s="9" t="s">
        <v>1963</v>
      </c>
      <c r="B600" s="9" t="s">
        <v>1964</v>
      </c>
      <c r="C600" s="9" t="s">
        <v>1965</v>
      </c>
      <c r="D600" s="9"/>
      <c r="E600" s="9" t="s">
        <v>35</v>
      </c>
      <c r="F600" s="9" t="s">
        <v>50</v>
      </c>
      <c r="G600" s="9" t="s">
        <v>1966</v>
      </c>
      <c r="H600" s="9" t="s">
        <v>21</v>
      </c>
      <c r="I600" s="9" t="s">
        <v>52</v>
      </c>
      <c r="J600" s="10">
        <v>46286</v>
      </c>
    </row>
    <row r="601" spans="1:10">
      <c r="A601" s="9" t="s">
        <v>238</v>
      </c>
      <c r="B601" s="9" t="s">
        <v>1245</v>
      </c>
      <c r="C601" s="9" t="s">
        <v>240</v>
      </c>
      <c r="D601" s="9" t="s">
        <v>241</v>
      </c>
      <c r="E601" s="9" t="s">
        <v>115</v>
      </c>
      <c r="F601" s="9" t="s">
        <v>50</v>
      </c>
      <c r="G601" s="9" t="s">
        <v>2165</v>
      </c>
      <c r="H601" s="9" t="s">
        <v>21</v>
      </c>
      <c r="I601" s="9" t="s">
        <v>138</v>
      </c>
      <c r="J601" s="10">
        <v>46286</v>
      </c>
    </row>
    <row r="602" spans="1:10">
      <c r="A602" s="9" t="s">
        <v>1761</v>
      </c>
      <c r="B602" s="9" t="s">
        <v>521</v>
      </c>
      <c r="C602" s="9" t="s">
        <v>1762</v>
      </c>
      <c r="D602" s="9" t="s">
        <v>1763</v>
      </c>
      <c r="E602" s="9" t="s">
        <v>57</v>
      </c>
      <c r="F602" s="9" t="s">
        <v>50</v>
      </c>
      <c r="G602" s="9" t="s">
        <v>1764</v>
      </c>
      <c r="H602" s="9" t="s">
        <v>21</v>
      </c>
      <c r="I602" s="9" t="s">
        <v>30</v>
      </c>
      <c r="J602" s="10">
        <v>46286</v>
      </c>
    </row>
    <row r="603" spans="1:10">
      <c r="A603" s="9" t="s">
        <v>2227</v>
      </c>
      <c r="B603" s="9" t="s">
        <v>1036</v>
      </c>
      <c r="C603" s="9" t="s">
        <v>2228</v>
      </c>
      <c r="D603" s="9" t="s">
        <v>2229</v>
      </c>
      <c r="E603" s="9" t="s">
        <v>57</v>
      </c>
      <c r="F603" s="9" t="s">
        <v>50</v>
      </c>
      <c r="G603" s="9" t="s">
        <v>2230</v>
      </c>
      <c r="H603" s="9" t="s">
        <v>21</v>
      </c>
      <c r="I603" s="9" t="s">
        <v>70</v>
      </c>
      <c r="J603" s="10">
        <v>46286</v>
      </c>
    </row>
    <row r="604" spans="1:10">
      <c r="A604" s="9" t="s">
        <v>989</v>
      </c>
      <c r="B604" s="9" t="s">
        <v>990</v>
      </c>
      <c r="C604" s="9" t="s">
        <v>991</v>
      </c>
      <c r="D604" s="9" t="s">
        <v>992</v>
      </c>
      <c r="E604" s="9" t="s">
        <v>79</v>
      </c>
      <c r="F604" s="9" t="s">
        <v>86</v>
      </c>
      <c r="G604" s="9" t="s">
        <v>2074</v>
      </c>
      <c r="H604" s="9" t="s">
        <v>21</v>
      </c>
      <c r="I604" s="9" t="s">
        <v>38</v>
      </c>
      <c r="J604" s="10">
        <v>46286</v>
      </c>
    </row>
    <row r="605" spans="1:10">
      <c r="A605" s="9" t="s">
        <v>681</v>
      </c>
      <c r="B605" s="9" t="s">
        <v>682</v>
      </c>
      <c r="C605" s="9" t="s">
        <v>683</v>
      </c>
      <c r="D605" s="9" t="s">
        <v>684</v>
      </c>
      <c r="E605" s="9" t="s">
        <v>27</v>
      </c>
      <c r="F605" s="9" t="s">
        <v>86</v>
      </c>
      <c r="G605" s="9" t="s">
        <v>685</v>
      </c>
      <c r="H605" s="9" t="s">
        <v>21</v>
      </c>
      <c r="I605" s="9" t="s">
        <v>30</v>
      </c>
      <c r="J605" s="10">
        <v>46286</v>
      </c>
    </row>
    <row r="606" spans="1:10">
      <c r="A606" s="9" t="s">
        <v>2275</v>
      </c>
      <c r="B606" s="9" t="s">
        <v>549</v>
      </c>
      <c r="C606" s="9" t="s">
        <v>2277</v>
      </c>
      <c r="D606" s="9" t="s">
        <v>2278</v>
      </c>
      <c r="E606" s="9" t="s">
        <v>46</v>
      </c>
      <c r="F606" s="9" t="s">
        <v>50</v>
      </c>
      <c r="G606" s="9" t="s">
        <v>2279</v>
      </c>
      <c r="H606" s="9" t="s">
        <v>21</v>
      </c>
      <c r="I606" s="9" t="s">
        <v>52</v>
      </c>
      <c r="J606" s="10">
        <v>46286</v>
      </c>
    </row>
    <row r="607" spans="1:10">
      <c r="A607" s="9" t="s">
        <v>2198</v>
      </c>
      <c r="B607" s="9" t="s">
        <v>2199</v>
      </c>
      <c r="C607" s="9" t="s">
        <v>2200</v>
      </c>
      <c r="D607" s="9" t="s">
        <v>2201</v>
      </c>
      <c r="E607" s="9" t="s">
        <v>79</v>
      </c>
      <c r="F607" s="9" t="s">
        <v>50</v>
      </c>
      <c r="G607" s="9" t="s">
        <v>1837</v>
      </c>
      <c r="H607" s="9" t="s">
        <v>21</v>
      </c>
      <c r="I607" s="9" t="s">
        <v>81</v>
      </c>
      <c r="J607" s="10">
        <v>46286</v>
      </c>
    </row>
    <row r="608" spans="1:10">
      <c r="A608" s="9" t="s">
        <v>2342</v>
      </c>
      <c r="B608" s="9" t="s">
        <v>3336</v>
      </c>
      <c r="C608" s="9" t="s">
        <v>2344</v>
      </c>
      <c r="D608" s="9" t="s">
        <v>2345</v>
      </c>
      <c r="E608" s="9" t="s">
        <v>35</v>
      </c>
      <c r="F608" s="9" t="s">
        <v>50</v>
      </c>
      <c r="G608" s="9" t="s">
        <v>2346</v>
      </c>
      <c r="H608" s="9" t="s">
        <v>2347</v>
      </c>
      <c r="I608" s="9" t="s">
        <v>2348</v>
      </c>
      <c r="J608" s="10">
        <v>46287</v>
      </c>
    </row>
    <row r="609" spans="1:10">
      <c r="A609" s="9" t="s">
        <v>2350</v>
      </c>
      <c r="B609" s="9" t="s">
        <v>2351</v>
      </c>
      <c r="C609" s="9" t="s">
        <v>2352</v>
      </c>
      <c r="D609" s="9" t="s">
        <v>2353</v>
      </c>
      <c r="E609" s="9" t="s">
        <v>46</v>
      </c>
      <c r="F609" s="9" t="s">
        <v>86</v>
      </c>
      <c r="G609" s="9" t="s">
        <v>2354</v>
      </c>
      <c r="H609" s="9" t="s">
        <v>2347</v>
      </c>
      <c r="I609" s="9" t="s">
        <v>2348</v>
      </c>
      <c r="J609" s="10">
        <v>46287</v>
      </c>
    </row>
    <row r="610" spans="1:10">
      <c r="A610" s="9" t="s">
        <v>2355</v>
      </c>
      <c r="B610" s="9" t="s">
        <v>613</v>
      </c>
      <c r="C610" s="9" t="s">
        <v>2356</v>
      </c>
      <c r="D610" s="9" t="s">
        <v>2357</v>
      </c>
      <c r="E610" s="9" t="s">
        <v>92</v>
      </c>
      <c r="F610" s="9" t="s">
        <v>44</v>
      </c>
      <c r="G610" s="9" t="s">
        <v>2358</v>
      </c>
      <c r="H610" s="9" t="s">
        <v>2347</v>
      </c>
      <c r="I610" s="9" t="s">
        <v>2348</v>
      </c>
      <c r="J610" s="10">
        <v>46287</v>
      </c>
    </row>
    <row r="611" spans="1:10">
      <c r="A611" s="9" t="s">
        <v>1519</v>
      </c>
      <c r="B611" s="9" t="s">
        <v>1520</v>
      </c>
      <c r="C611" s="9" t="s">
        <v>1521</v>
      </c>
      <c r="D611" s="9" t="s">
        <v>1522</v>
      </c>
      <c r="E611" s="9" t="s">
        <v>43</v>
      </c>
      <c r="F611" s="9" t="s">
        <v>50</v>
      </c>
      <c r="G611" s="9" t="s">
        <v>2359</v>
      </c>
      <c r="H611" s="9" t="s">
        <v>2347</v>
      </c>
      <c r="I611" s="9" t="s">
        <v>2348</v>
      </c>
      <c r="J611" s="10">
        <v>46287</v>
      </c>
    </row>
    <row r="612" spans="1:10">
      <c r="A612" s="9" t="s">
        <v>1528</v>
      </c>
      <c r="B612" s="9" t="s">
        <v>1529</v>
      </c>
      <c r="C612" s="9" t="s">
        <v>1530</v>
      </c>
      <c r="D612" s="9" t="s">
        <v>1531</v>
      </c>
      <c r="E612" s="9" t="s">
        <v>43</v>
      </c>
      <c r="F612" s="9" t="s">
        <v>50</v>
      </c>
      <c r="G612" s="9" t="s">
        <v>2361</v>
      </c>
      <c r="H612" s="9" t="s">
        <v>2347</v>
      </c>
      <c r="I612" s="9" t="s">
        <v>2348</v>
      </c>
      <c r="J612" s="10">
        <v>46287</v>
      </c>
    </row>
    <row r="613" spans="1:10">
      <c r="A613" s="9" t="s">
        <v>2362</v>
      </c>
      <c r="B613" s="9" t="s">
        <v>384</v>
      </c>
      <c r="C613" s="9" t="s">
        <v>2363</v>
      </c>
      <c r="D613" s="9" t="s">
        <v>1575</v>
      </c>
      <c r="E613" s="9" t="s">
        <v>115</v>
      </c>
      <c r="F613" s="9" t="s">
        <v>143</v>
      </c>
      <c r="G613" s="9" t="s">
        <v>2364</v>
      </c>
      <c r="H613" s="9" t="s">
        <v>2347</v>
      </c>
      <c r="I613" s="9" t="s">
        <v>2348</v>
      </c>
      <c r="J613" s="10">
        <v>46287</v>
      </c>
    </row>
    <row r="614" spans="1:10">
      <c r="A614" s="9" t="s">
        <v>2365</v>
      </c>
      <c r="B614" s="9" t="s">
        <v>3027</v>
      </c>
      <c r="C614" s="9" t="s">
        <v>2367</v>
      </c>
      <c r="D614" s="9" t="s">
        <v>2368</v>
      </c>
      <c r="E614" s="9" t="s">
        <v>92</v>
      </c>
      <c r="F614" s="9" t="s">
        <v>50</v>
      </c>
      <c r="G614" s="9" t="s">
        <v>2369</v>
      </c>
      <c r="H614" s="9" t="s">
        <v>2347</v>
      </c>
      <c r="I614" s="9" t="s">
        <v>2348</v>
      </c>
      <c r="J614" s="10">
        <v>46287</v>
      </c>
    </row>
    <row r="615" spans="1:10">
      <c r="A615" s="9" t="s">
        <v>795</v>
      </c>
      <c r="B615" s="9" t="s">
        <v>796</v>
      </c>
      <c r="C615" s="9" t="s">
        <v>797</v>
      </c>
      <c r="D615" s="9" t="s">
        <v>798</v>
      </c>
      <c r="E615" s="9" t="s">
        <v>104</v>
      </c>
      <c r="F615" s="9" t="s">
        <v>86</v>
      </c>
      <c r="G615" s="9" t="s">
        <v>2370</v>
      </c>
      <c r="H615" s="9" t="s">
        <v>2347</v>
      </c>
      <c r="I615" s="9" t="s">
        <v>2348</v>
      </c>
      <c r="J615" s="10">
        <v>46287</v>
      </c>
    </row>
    <row r="616" spans="1:10">
      <c r="A616" s="9" t="s">
        <v>455</v>
      </c>
      <c r="B616" s="9" t="s">
        <v>692</v>
      </c>
      <c r="C616" s="9" t="s">
        <v>457</v>
      </c>
      <c r="D616" s="9" t="s">
        <v>458</v>
      </c>
      <c r="E616" s="9" t="s">
        <v>27</v>
      </c>
      <c r="F616" s="9" t="s">
        <v>86</v>
      </c>
      <c r="G616" s="9" t="s">
        <v>2371</v>
      </c>
      <c r="H616" s="9" t="s">
        <v>2347</v>
      </c>
      <c r="I616" s="9" t="s">
        <v>2348</v>
      </c>
      <c r="J616" s="10">
        <v>46287</v>
      </c>
    </row>
    <row r="617" spans="1:10">
      <c r="A617" s="9" t="s">
        <v>1258</v>
      </c>
      <c r="B617" s="9" t="s">
        <v>1259</v>
      </c>
      <c r="C617" s="9" t="s">
        <v>2372</v>
      </c>
      <c r="D617" s="9" t="s">
        <v>1261</v>
      </c>
      <c r="E617" s="9" t="s">
        <v>27</v>
      </c>
      <c r="F617" s="9" t="s">
        <v>50</v>
      </c>
      <c r="G617" s="9" t="s">
        <v>785</v>
      </c>
      <c r="H617" s="9" t="s">
        <v>2347</v>
      </c>
      <c r="I617" s="9" t="s">
        <v>2348</v>
      </c>
      <c r="J617" s="10">
        <v>46287</v>
      </c>
    </row>
    <row r="618" spans="1:10">
      <c r="A618" s="9" t="s">
        <v>1467</v>
      </c>
      <c r="B618" s="9" t="s">
        <v>653</v>
      </c>
      <c r="C618" s="9" t="s">
        <v>1468</v>
      </c>
      <c r="D618" s="9" t="s">
        <v>1469</v>
      </c>
      <c r="E618" s="9" t="s">
        <v>104</v>
      </c>
      <c r="F618" s="9" t="s">
        <v>50</v>
      </c>
      <c r="G618" s="9" t="s">
        <v>1471</v>
      </c>
      <c r="H618" s="9" t="s">
        <v>2347</v>
      </c>
      <c r="I618" s="9" t="s">
        <v>2348</v>
      </c>
      <c r="J618" s="10">
        <v>46287</v>
      </c>
    </row>
    <row r="619" spans="1:10">
      <c r="A619" s="9" t="s">
        <v>1182</v>
      </c>
      <c r="B619" s="9" t="s">
        <v>461</v>
      </c>
      <c r="C619" s="9" t="s">
        <v>1183</v>
      </c>
      <c r="D619" s="9" t="s">
        <v>1184</v>
      </c>
      <c r="E619" s="9" t="s">
        <v>30</v>
      </c>
      <c r="F619" s="9" t="s">
        <v>50</v>
      </c>
      <c r="G619" s="9" t="s">
        <v>1185</v>
      </c>
      <c r="H619" s="9" t="s">
        <v>2347</v>
      </c>
      <c r="I619" s="9" t="s">
        <v>2348</v>
      </c>
      <c r="J619" s="10">
        <v>46287</v>
      </c>
    </row>
    <row r="620" spans="1:10">
      <c r="A620" s="9" t="s">
        <v>82</v>
      </c>
      <c r="B620" s="9" t="s">
        <v>83</v>
      </c>
      <c r="C620" s="9" t="s">
        <v>84</v>
      </c>
      <c r="D620" s="9" t="s">
        <v>85</v>
      </c>
      <c r="E620" s="9" t="s">
        <v>35</v>
      </c>
      <c r="F620" s="9" t="s">
        <v>86</v>
      </c>
      <c r="G620" s="9" t="s">
        <v>2374</v>
      </c>
      <c r="H620" s="9" t="s">
        <v>2347</v>
      </c>
      <c r="I620" s="9" t="s">
        <v>2348</v>
      </c>
      <c r="J620" s="10">
        <v>46287</v>
      </c>
    </row>
    <row r="621" spans="1:10">
      <c r="A621" s="9" t="s">
        <v>2375</v>
      </c>
      <c r="B621" s="9" t="s">
        <v>1200</v>
      </c>
      <c r="C621" s="9" t="s">
        <v>2376</v>
      </c>
      <c r="D621" s="9" t="s">
        <v>2377</v>
      </c>
      <c r="E621" s="9" t="s">
        <v>104</v>
      </c>
      <c r="F621" s="9" t="s">
        <v>50</v>
      </c>
      <c r="G621" s="9" t="s">
        <v>2378</v>
      </c>
      <c r="H621" s="9" t="s">
        <v>2347</v>
      </c>
      <c r="I621" s="9" t="s">
        <v>2348</v>
      </c>
      <c r="J621" s="10">
        <v>46287</v>
      </c>
    </row>
    <row r="622" spans="1:10">
      <c r="A622" s="9" t="s">
        <v>935</v>
      </c>
      <c r="B622" s="9" t="s">
        <v>936</v>
      </c>
      <c r="C622" s="9" t="s">
        <v>937</v>
      </c>
      <c r="D622" s="9" t="s">
        <v>938</v>
      </c>
      <c r="E622" s="9" t="s">
        <v>43</v>
      </c>
      <c r="F622" s="9" t="s">
        <v>50</v>
      </c>
      <c r="G622" s="9" t="s">
        <v>939</v>
      </c>
      <c r="H622" s="9" t="s">
        <v>2347</v>
      </c>
      <c r="I622" s="9" t="s">
        <v>2348</v>
      </c>
      <c r="J622" s="10">
        <v>46287</v>
      </c>
    </row>
    <row r="623" spans="1:10">
      <c r="A623" s="9" t="s">
        <v>647</v>
      </c>
      <c r="B623" s="9" t="s">
        <v>648</v>
      </c>
      <c r="C623" s="9" t="s">
        <v>649</v>
      </c>
      <c r="D623" s="9" t="s">
        <v>650</v>
      </c>
      <c r="E623" s="9" t="s">
        <v>115</v>
      </c>
      <c r="F623" s="9" t="s">
        <v>50</v>
      </c>
      <c r="G623" s="9" t="s">
        <v>651</v>
      </c>
      <c r="H623" s="9" t="s">
        <v>2347</v>
      </c>
      <c r="I623" s="9" t="s">
        <v>2348</v>
      </c>
      <c r="J623" s="10">
        <v>46287</v>
      </c>
    </row>
    <row r="624" spans="1:10">
      <c r="A624" s="9" t="s">
        <v>1137</v>
      </c>
      <c r="B624" s="9" t="s">
        <v>1138</v>
      </c>
      <c r="C624" s="9" t="s">
        <v>1139</v>
      </c>
      <c r="D624" s="9" t="s">
        <v>1140</v>
      </c>
      <c r="E624" s="9" t="s">
        <v>79</v>
      </c>
      <c r="F624" s="9" t="s">
        <v>44</v>
      </c>
      <c r="G624" s="9" t="s">
        <v>2379</v>
      </c>
      <c r="H624" s="9" t="s">
        <v>2347</v>
      </c>
      <c r="I624" s="9" t="s">
        <v>2348</v>
      </c>
      <c r="J624" s="10">
        <v>46287</v>
      </c>
    </row>
    <row r="625" spans="1:10">
      <c r="A625" s="9" t="s">
        <v>2380</v>
      </c>
      <c r="B625" s="9" t="s">
        <v>2381</v>
      </c>
      <c r="C625" s="9" t="s">
        <v>2382</v>
      </c>
      <c r="D625" s="9" t="s">
        <v>2383</v>
      </c>
      <c r="E625" s="9" t="s">
        <v>104</v>
      </c>
      <c r="F625" s="9" t="s">
        <v>44</v>
      </c>
      <c r="G625" s="9" t="s">
        <v>2384</v>
      </c>
      <c r="H625" s="9" t="s">
        <v>2347</v>
      </c>
      <c r="I625" s="9" t="s">
        <v>2348</v>
      </c>
      <c r="J625" s="10">
        <v>46287</v>
      </c>
    </row>
    <row r="626" spans="1:10">
      <c r="A626" s="9" t="s">
        <v>884</v>
      </c>
      <c r="B626" s="9" t="s">
        <v>885</v>
      </c>
      <c r="C626" s="9"/>
      <c r="D626" s="9" t="s">
        <v>887</v>
      </c>
      <c r="E626" s="9" t="s">
        <v>170</v>
      </c>
      <c r="F626" s="9" t="s">
        <v>50</v>
      </c>
      <c r="G626" s="9" t="s">
        <v>2385</v>
      </c>
      <c r="H626" s="9" t="s">
        <v>2347</v>
      </c>
      <c r="I626" s="9" t="s">
        <v>2348</v>
      </c>
      <c r="J626" s="10">
        <v>46287</v>
      </c>
    </row>
    <row r="627" spans="1:10">
      <c r="A627" s="9" t="s">
        <v>2386</v>
      </c>
      <c r="B627" s="9" t="s">
        <v>526</v>
      </c>
      <c r="C627" s="9" t="s">
        <v>2387</v>
      </c>
      <c r="D627" s="9" t="s">
        <v>2388</v>
      </c>
      <c r="E627" s="9" t="s">
        <v>27</v>
      </c>
      <c r="F627" s="9" t="s">
        <v>50</v>
      </c>
      <c r="G627" s="9" t="s">
        <v>2389</v>
      </c>
      <c r="H627" s="9" t="s">
        <v>2347</v>
      </c>
      <c r="I627" s="9" t="s">
        <v>2348</v>
      </c>
      <c r="J627" s="10">
        <v>46287</v>
      </c>
    </row>
    <row r="628" spans="1:10">
      <c r="A628" s="9" t="s">
        <v>1830</v>
      </c>
      <c r="B628" s="9" t="s">
        <v>3031</v>
      </c>
      <c r="C628" s="9" t="s">
        <v>1832</v>
      </c>
      <c r="D628" s="9" t="s">
        <v>1833</v>
      </c>
      <c r="E628" s="9" t="s">
        <v>115</v>
      </c>
      <c r="F628" s="9" t="s">
        <v>86</v>
      </c>
      <c r="G628" s="9" t="s">
        <v>2391</v>
      </c>
      <c r="H628" s="9" t="s">
        <v>2347</v>
      </c>
      <c r="I628" s="9" t="s">
        <v>2348</v>
      </c>
      <c r="J628" s="10">
        <v>46287</v>
      </c>
    </row>
    <row r="629" spans="1:10">
      <c r="A629" s="9" t="s">
        <v>1253</v>
      </c>
      <c r="B629" s="9" t="s">
        <v>1799</v>
      </c>
      <c r="C629" s="9" t="s">
        <v>1255</v>
      </c>
      <c r="D629" s="9" t="s">
        <v>1256</v>
      </c>
      <c r="E629" s="9" t="s">
        <v>115</v>
      </c>
      <c r="F629" s="9" t="s">
        <v>50</v>
      </c>
      <c r="G629" s="9" t="s">
        <v>2393</v>
      </c>
      <c r="H629" s="9" t="s">
        <v>2347</v>
      </c>
      <c r="I629" s="9" t="s">
        <v>2348</v>
      </c>
      <c r="J629" s="10">
        <v>46287</v>
      </c>
    </row>
    <row r="630" spans="1:10">
      <c r="A630" s="9" t="s">
        <v>2394</v>
      </c>
      <c r="B630" s="9" t="s">
        <v>3337</v>
      </c>
      <c r="C630" s="9" t="s">
        <v>2396</v>
      </c>
      <c r="D630" s="9" t="s">
        <v>2397</v>
      </c>
      <c r="E630" s="9" t="s">
        <v>115</v>
      </c>
      <c r="F630" s="9" t="s">
        <v>248</v>
      </c>
      <c r="G630" s="9" t="s">
        <v>1357</v>
      </c>
      <c r="H630" s="9" t="s">
        <v>2347</v>
      </c>
      <c r="I630" s="9" t="s">
        <v>2348</v>
      </c>
      <c r="J630" s="10">
        <v>46287</v>
      </c>
    </row>
    <row r="631" spans="1:10">
      <c r="A631" s="9" t="s">
        <v>2398</v>
      </c>
      <c r="B631" s="9" t="s">
        <v>2399</v>
      </c>
      <c r="C631" s="9" t="s">
        <v>2400</v>
      </c>
      <c r="D631" s="9" t="s">
        <v>2401</v>
      </c>
      <c r="E631" s="9" t="s">
        <v>115</v>
      </c>
      <c r="F631" s="9" t="s">
        <v>86</v>
      </c>
      <c r="G631" s="9" t="s">
        <v>2402</v>
      </c>
      <c r="H631" s="9" t="s">
        <v>2347</v>
      </c>
      <c r="I631" s="9" t="s">
        <v>2348</v>
      </c>
      <c r="J631" s="10">
        <v>46287</v>
      </c>
    </row>
    <row r="632" spans="1:10">
      <c r="A632" s="9" t="s">
        <v>2403</v>
      </c>
      <c r="B632" s="9" t="s">
        <v>914</v>
      </c>
      <c r="C632" s="9" t="s">
        <v>2404</v>
      </c>
      <c r="D632" s="9"/>
      <c r="E632" s="9" t="s">
        <v>43</v>
      </c>
      <c r="F632" s="9" t="s">
        <v>36</v>
      </c>
      <c r="G632" s="9" t="s">
        <v>2405</v>
      </c>
      <c r="H632" s="9" t="s">
        <v>2347</v>
      </c>
      <c r="I632" s="9" t="s">
        <v>2348</v>
      </c>
      <c r="J632" s="10">
        <v>46287</v>
      </c>
    </row>
    <row r="633" spans="1:10">
      <c r="A633" s="9" t="s">
        <v>1878</v>
      </c>
      <c r="B633" s="9" t="s">
        <v>931</v>
      </c>
      <c r="C633" s="9" t="s">
        <v>1879</v>
      </c>
      <c r="D633" s="9" t="s">
        <v>1880</v>
      </c>
      <c r="E633" s="9" t="s">
        <v>57</v>
      </c>
      <c r="F633" s="9" t="s">
        <v>44</v>
      </c>
      <c r="G633" s="9" t="s">
        <v>2406</v>
      </c>
      <c r="H633" s="9" t="s">
        <v>2347</v>
      </c>
      <c r="I633" s="9" t="s">
        <v>2348</v>
      </c>
      <c r="J633" s="10">
        <v>46287</v>
      </c>
    </row>
    <row r="634" spans="1:10">
      <c r="A634" s="9" t="s">
        <v>908</v>
      </c>
      <c r="B634" s="9" t="s">
        <v>909</v>
      </c>
      <c r="C634" s="9" t="s">
        <v>910</v>
      </c>
      <c r="D634" s="9" t="s">
        <v>911</v>
      </c>
      <c r="E634" s="9" t="s">
        <v>115</v>
      </c>
      <c r="F634" s="9" t="s">
        <v>50</v>
      </c>
      <c r="G634" s="9" t="s">
        <v>2407</v>
      </c>
      <c r="H634" s="9" t="s">
        <v>2347</v>
      </c>
      <c r="I634" s="9" t="s">
        <v>2348</v>
      </c>
      <c r="J634" s="10">
        <v>46287</v>
      </c>
    </row>
    <row r="635" spans="1:10">
      <c r="A635" s="9" t="s">
        <v>875</v>
      </c>
      <c r="B635" s="9" t="s">
        <v>876</v>
      </c>
      <c r="C635" s="9" t="s">
        <v>2408</v>
      </c>
      <c r="D635" s="9" t="s">
        <v>2409</v>
      </c>
      <c r="E635" s="9" t="s">
        <v>170</v>
      </c>
      <c r="F635" s="9" t="s">
        <v>50</v>
      </c>
      <c r="G635" s="9" t="s">
        <v>2410</v>
      </c>
      <c r="H635" s="9" t="s">
        <v>2347</v>
      </c>
      <c r="I635" s="9" t="s">
        <v>2348</v>
      </c>
      <c r="J635" s="10">
        <v>46287</v>
      </c>
    </row>
    <row r="636" spans="1:10">
      <c r="A636" s="9" t="s">
        <v>2411</v>
      </c>
      <c r="B636" s="9" t="s">
        <v>2412</v>
      </c>
      <c r="C636" s="9" t="s">
        <v>2413</v>
      </c>
      <c r="D636" s="9" t="s">
        <v>2414</v>
      </c>
      <c r="E636" s="9" t="s">
        <v>287</v>
      </c>
      <c r="F636" s="9" t="s">
        <v>248</v>
      </c>
      <c r="G636" s="9" t="s">
        <v>2415</v>
      </c>
      <c r="H636" s="9" t="s">
        <v>2347</v>
      </c>
      <c r="I636" s="9" t="s">
        <v>2348</v>
      </c>
      <c r="J636" s="10">
        <v>46287</v>
      </c>
    </row>
    <row r="637" spans="1:10">
      <c r="A637" s="9"/>
      <c r="B637" s="9" t="s">
        <v>1245</v>
      </c>
      <c r="C637" s="9" t="s">
        <v>1246</v>
      </c>
      <c r="D637" s="9" t="s">
        <v>1247</v>
      </c>
      <c r="E637" s="9" t="s">
        <v>43</v>
      </c>
      <c r="F637" s="9" t="s">
        <v>50</v>
      </c>
      <c r="G637" s="9" t="s">
        <v>2416</v>
      </c>
      <c r="H637" s="9" t="s">
        <v>2347</v>
      </c>
      <c r="I637" s="9" t="s">
        <v>2348</v>
      </c>
      <c r="J637" s="10">
        <v>46287</v>
      </c>
    </row>
    <row r="638" spans="1:10">
      <c r="A638" s="9" t="s">
        <v>2417</v>
      </c>
      <c r="B638" s="9" t="s">
        <v>332</v>
      </c>
      <c r="C638" s="9" t="s">
        <v>2418</v>
      </c>
      <c r="D638" s="9" t="s">
        <v>2419</v>
      </c>
      <c r="E638" s="9" t="s">
        <v>57</v>
      </c>
      <c r="F638" s="9" t="s">
        <v>50</v>
      </c>
      <c r="G638" s="9" t="s">
        <v>2420</v>
      </c>
      <c r="H638" s="9" t="s">
        <v>2347</v>
      </c>
      <c r="I638" s="9" t="s">
        <v>2348</v>
      </c>
      <c r="J638" s="10">
        <v>46287</v>
      </c>
    </row>
    <row r="639" spans="1:10">
      <c r="A639" s="9" t="s">
        <v>2421</v>
      </c>
      <c r="B639" s="9" t="s">
        <v>1566</v>
      </c>
      <c r="C639" s="9" t="s">
        <v>2422</v>
      </c>
      <c r="D639" s="9" t="s">
        <v>2423</v>
      </c>
      <c r="E639" s="9" t="s">
        <v>30</v>
      </c>
      <c r="F639" s="9" t="s">
        <v>50</v>
      </c>
      <c r="G639" s="9" t="s">
        <v>2424</v>
      </c>
      <c r="H639" s="9" t="s">
        <v>2347</v>
      </c>
      <c r="I639" s="9" t="s">
        <v>2348</v>
      </c>
      <c r="J639" s="10">
        <v>46287</v>
      </c>
    </row>
    <row r="640" spans="1:10">
      <c r="A640" s="9" t="s">
        <v>2425</v>
      </c>
      <c r="B640" s="9" t="s">
        <v>1145</v>
      </c>
      <c r="C640" s="9" t="s">
        <v>2426</v>
      </c>
      <c r="D640" s="9" t="s">
        <v>2427</v>
      </c>
      <c r="E640" s="9" t="s">
        <v>35</v>
      </c>
      <c r="F640" s="9" t="s">
        <v>50</v>
      </c>
      <c r="G640" s="9" t="s">
        <v>2428</v>
      </c>
      <c r="H640" s="9" t="s">
        <v>2347</v>
      </c>
      <c r="I640" s="9" t="s">
        <v>2348</v>
      </c>
      <c r="J640" s="10">
        <v>46287</v>
      </c>
    </row>
    <row r="641" spans="1:10">
      <c r="A641" s="9" t="s">
        <v>2429</v>
      </c>
      <c r="B641" s="9" t="s">
        <v>834</v>
      </c>
      <c r="C641" s="9" t="s">
        <v>2430</v>
      </c>
      <c r="D641" s="9" t="s">
        <v>3338</v>
      </c>
      <c r="E641" s="9" t="s">
        <v>92</v>
      </c>
      <c r="F641" s="9" t="s">
        <v>86</v>
      </c>
      <c r="G641" s="9" t="s">
        <v>2432</v>
      </c>
      <c r="H641" s="9" t="s">
        <v>2347</v>
      </c>
      <c r="I641" s="9" t="s">
        <v>2348</v>
      </c>
      <c r="J641" s="10">
        <v>46287</v>
      </c>
    </row>
    <row r="642" spans="1:10">
      <c r="A642" s="9" t="s">
        <v>398</v>
      </c>
      <c r="B642" s="9" t="s">
        <v>1672</v>
      </c>
      <c r="C642" s="9" t="s">
        <v>400</v>
      </c>
      <c r="D642" s="9" t="s">
        <v>401</v>
      </c>
      <c r="E642" s="9" t="s">
        <v>46</v>
      </c>
      <c r="F642" s="9" t="s">
        <v>86</v>
      </c>
      <c r="G642" s="9"/>
      <c r="H642" s="9" t="s">
        <v>2347</v>
      </c>
      <c r="I642" s="9" t="s">
        <v>2348</v>
      </c>
      <c r="J642" s="10">
        <v>46287</v>
      </c>
    </row>
    <row r="643" spans="1:10">
      <c r="A643" s="9" t="s">
        <v>383</v>
      </c>
      <c r="B643" s="9" t="s">
        <v>384</v>
      </c>
      <c r="C643" s="9" t="s">
        <v>385</v>
      </c>
      <c r="D643" s="9" t="s">
        <v>386</v>
      </c>
      <c r="E643" s="9" t="s">
        <v>43</v>
      </c>
      <c r="F643" s="9" t="s">
        <v>50</v>
      </c>
      <c r="G643" s="9" t="s">
        <v>2433</v>
      </c>
      <c r="H643" s="9" t="s">
        <v>2347</v>
      </c>
      <c r="I643" s="9" t="s">
        <v>2348</v>
      </c>
      <c r="J643" s="10">
        <v>46287</v>
      </c>
    </row>
    <row r="644" spans="1:10">
      <c r="A644" s="9" t="s">
        <v>2434</v>
      </c>
      <c r="B644" s="9" t="s">
        <v>573</v>
      </c>
      <c r="C644" s="9" t="s">
        <v>2435</v>
      </c>
      <c r="D644" s="9" t="s">
        <v>575</v>
      </c>
      <c r="E644" s="9" t="s">
        <v>287</v>
      </c>
      <c r="F644" s="9" t="s">
        <v>44</v>
      </c>
      <c r="G644" s="9" t="s">
        <v>2436</v>
      </c>
      <c r="H644" s="9" t="s">
        <v>2347</v>
      </c>
      <c r="I644" s="9" t="s">
        <v>2348</v>
      </c>
      <c r="J644" s="10">
        <v>46287</v>
      </c>
    </row>
    <row r="645" spans="1:10">
      <c r="A645" s="9" t="s">
        <v>2437</v>
      </c>
      <c r="B645" s="9" t="s">
        <v>2438</v>
      </c>
      <c r="C645" s="9" t="s">
        <v>2439</v>
      </c>
      <c r="D645" s="9" t="s">
        <v>2440</v>
      </c>
      <c r="E645" s="9" t="s">
        <v>30</v>
      </c>
      <c r="F645" s="9" t="s">
        <v>50</v>
      </c>
      <c r="G645" s="9" t="s">
        <v>2441</v>
      </c>
      <c r="H645" s="9" t="s">
        <v>2347</v>
      </c>
      <c r="I645" s="9" t="s">
        <v>2348</v>
      </c>
      <c r="J645" s="10">
        <v>46287</v>
      </c>
    </row>
    <row r="646" spans="1:10">
      <c r="A646" s="9" t="s">
        <v>1515</v>
      </c>
      <c r="B646" s="9" t="s">
        <v>1516</v>
      </c>
      <c r="C646" s="9" t="s">
        <v>1694</v>
      </c>
      <c r="D646" s="9" t="s">
        <v>1695</v>
      </c>
      <c r="E646" s="9" t="s">
        <v>92</v>
      </c>
      <c r="F646" s="9" t="s">
        <v>50</v>
      </c>
      <c r="G646" s="9" t="s">
        <v>1518</v>
      </c>
      <c r="H646" s="9" t="s">
        <v>2347</v>
      </c>
      <c r="I646" s="9" t="s">
        <v>2348</v>
      </c>
      <c r="J646" s="10">
        <v>46287</v>
      </c>
    </row>
    <row r="647" spans="1:10">
      <c r="A647" s="9" t="s">
        <v>1595</v>
      </c>
      <c r="B647" s="9" t="s">
        <v>2443</v>
      </c>
      <c r="C647" s="9" t="s">
        <v>1810</v>
      </c>
      <c r="D647" s="9" t="s">
        <v>1597</v>
      </c>
      <c r="E647" s="9" t="s">
        <v>30</v>
      </c>
      <c r="F647" s="9" t="s">
        <v>50</v>
      </c>
      <c r="G647" s="9" t="s">
        <v>2444</v>
      </c>
      <c r="H647" s="9" t="s">
        <v>2347</v>
      </c>
      <c r="I647" s="9" t="s">
        <v>2348</v>
      </c>
      <c r="J647" s="10">
        <v>46287</v>
      </c>
    </row>
    <row r="648" spans="1:10">
      <c r="A648" s="9" t="s">
        <v>2445</v>
      </c>
      <c r="B648" s="9" t="s">
        <v>2446</v>
      </c>
      <c r="C648" s="9"/>
      <c r="D648" s="9" t="s">
        <v>2447</v>
      </c>
      <c r="E648" s="9" t="s">
        <v>170</v>
      </c>
      <c r="F648" s="9" t="s">
        <v>50</v>
      </c>
      <c r="G648" s="9" t="s">
        <v>2448</v>
      </c>
      <c r="H648" s="9" t="s">
        <v>2347</v>
      </c>
      <c r="I648" s="9" t="s">
        <v>2348</v>
      </c>
      <c r="J648" s="10">
        <v>46287</v>
      </c>
    </row>
    <row r="649" spans="1:10">
      <c r="A649" s="9" t="s">
        <v>2449</v>
      </c>
      <c r="B649" s="9" t="s">
        <v>1889</v>
      </c>
      <c r="C649" s="9" t="s">
        <v>2450</v>
      </c>
      <c r="D649" s="9" t="s">
        <v>2451</v>
      </c>
      <c r="E649" s="9" t="s">
        <v>57</v>
      </c>
      <c r="F649" s="9" t="s">
        <v>50</v>
      </c>
      <c r="G649" s="9" t="s">
        <v>2452</v>
      </c>
      <c r="H649" s="9" t="s">
        <v>2347</v>
      </c>
      <c r="I649" s="9" t="s">
        <v>2348</v>
      </c>
      <c r="J649" s="10">
        <v>46287</v>
      </c>
    </row>
    <row r="650" spans="1:10">
      <c r="A650" s="9" t="s">
        <v>128</v>
      </c>
      <c r="B650" s="9" t="s">
        <v>129</v>
      </c>
      <c r="C650" s="9" t="s">
        <v>130</v>
      </c>
      <c r="D650" s="9" t="s">
        <v>131</v>
      </c>
      <c r="E650" s="9" t="s">
        <v>92</v>
      </c>
      <c r="F650" s="9" t="s">
        <v>86</v>
      </c>
      <c r="G650" s="9" t="s">
        <v>132</v>
      </c>
      <c r="H650" s="9" t="s">
        <v>2347</v>
      </c>
      <c r="I650" s="9" t="s">
        <v>2348</v>
      </c>
      <c r="J650" s="10">
        <v>46287</v>
      </c>
    </row>
    <row r="651" spans="1:10">
      <c r="A651" s="9" t="s">
        <v>597</v>
      </c>
      <c r="B651" s="9" t="s">
        <v>2303</v>
      </c>
      <c r="C651" s="9" t="s">
        <v>599</v>
      </c>
      <c r="D651" s="9" t="s">
        <v>600</v>
      </c>
      <c r="E651" s="9" t="s">
        <v>30</v>
      </c>
      <c r="F651" s="9" t="s">
        <v>50</v>
      </c>
      <c r="G651" s="9" t="s">
        <v>601</v>
      </c>
      <c r="H651" s="9" t="s">
        <v>2347</v>
      </c>
      <c r="I651" s="9" t="s">
        <v>2348</v>
      </c>
      <c r="J651" s="10">
        <v>46287</v>
      </c>
    </row>
    <row r="652" spans="1:10">
      <c r="A652" s="9" t="s">
        <v>2453</v>
      </c>
      <c r="B652" s="9" t="s">
        <v>354</v>
      </c>
      <c r="C652" s="9" t="s">
        <v>2454</v>
      </c>
      <c r="D652" s="9" t="s">
        <v>1320</v>
      </c>
      <c r="E652" s="9" t="s">
        <v>104</v>
      </c>
      <c r="F652" s="9" t="s">
        <v>50</v>
      </c>
      <c r="G652" s="9" t="s">
        <v>1321</v>
      </c>
      <c r="H652" s="9" t="s">
        <v>2347</v>
      </c>
      <c r="I652" s="9" t="s">
        <v>2348</v>
      </c>
      <c r="J652" s="10">
        <v>46287</v>
      </c>
    </row>
    <row r="653" spans="1:10">
      <c r="A653" s="9" t="s">
        <v>2455</v>
      </c>
      <c r="B653" s="9" t="s">
        <v>3339</v>
      </c>
      <c r="C653" s="9" t="s">
        <v>2457</v>
      </c>
      <c r="D653" s="9" t="s">
        <v>2458</v>
      </c>
      <c r="E653" s="9" t="s">
        <v>57</v>
      </c>
      <c r="F653" s="9" t="s">
        <v>248</v>
      </c>
      <c r="G653" s="9" t="s">
        <v>1993</v>
      </c>
      <c r="H653" s="9" t="s">
        <v>2347</v>
      </c>
      <c r="I653" s="9" t="s">
        <v>2348</v>
      </c>
      <c r="J653" s="10">
        <v>46287</v>
      </c>
    </row>
    <row r="654" spans="1:10">
      <c r="A654" s="9" t="s">
        <v>2107</v>
      </c>
      <c r="B654" s="9" t="s">
        <v>2459</v>
      </c>
      <c r="C654" s="9" t="s">
        <v>2460</v>
      </c>
      <c r="D654" s="9" t="s">
        <v>2110</v>
      </c>
      <c r="E654" s="9" t="s">
        <v>57</v>
      </c>
      <c r="F654" s="9" t="s">
        <v>86</v>
      </c>
      <c r="G654" s="9" t="s">
        <v>2111</v>
      </c>
      <c r="H654" s="9" t="s">
        <v>2347</v>
      </c>
      <c r="I654" s="9" t="s">
        <v>2348</v>
      </c>
      <c r="J654" s="10">
        <v>46287</v>
      </c>
    </row>
    <row r="655" spans="1:10">
      <c r="A655" s="9" t="s">
        <v>2461</v>
      </c>
      <c r="B655" s="9" t="s">
        <v>2462</v>
      </c>
      <c r="C655" s="9" t="s">
        <v>2463</v>
      </c>
      <c r="D655" s="9" t="s">
        <v>2464</v>
      </c>
      <c r="E655" s="9" t="s">
        <v>104</v>
      </c>
      <c r="F655" s="9" t="s">
        <v>86</v>
      </c>
      <c r="G655" s="9" t="s">
        <v>2465</v>
      </c>
      <c r="H655" s="9" t="s">
        <v>2347</v>
      </c>
      <c r="I655" s="9" t="s">
        <v>2348</v>
      </c>
      <c r="J655" s="10">
        <v>46287</v>
      </c>
    </row>
    <row r="656" spans="1:10">
      <c r="A656" s="9" t="s">
        <v>2466</v>
      </c>
      <c r="B656" s="9" t="s">
        <v>2467</v>
      </c>
      <c r="C656" s="9" t="s">
        <v>2468</v>
      </c>
      <c r="D656" s="9" t="s">
        <v>2469</v>
      </c>
      <c r="E656" s="9" t="s">
        <v>57</v>
      </c>
      <c r="F656" s="9" t="s">
        <v>86</v>
      </c>
      <c r="G656" s="9" t="s">
        <v>2470</v>
      </c>
      <c r="H656" s="9" t="s">
        <v>2347</v>
      </c>
      <c r="I656" s="9" t="s">
        <v>2348</v>
      </c>
      <c r="J656" s="10">
        <v>46287</v>
      </c>
    </row>
    <row r="657" spans="1:10">
      <c r="A657" s="9" t="s">
        <v>1019</v>
      </c>
      <c r="B657" s="9" t="s">
        <v>890</v>
      </c>
      <c r="C657" s="9" t="s">
        <v>1020</v>
      </c>
      <c r="D657" s="9" t="s">
        <v>1021</v>
      </c>
      <c r="E657" s="9" t="s">
        <v>43</v>
      </c>
      <c r="F657" s="9" t="s">
        <v>143</v>
      </c>
      <c r="G657" s="9" t="s">
        <v>80</v>
      </c>
      <c r="H657" s="9" t="s">
        <v>2347</v>
      </c>
      <c r="I657" s="9" t="s">
        <v>2348</v>
      </c>
      <c r="J657" s="10">
        <v>46287</v>
      </c>
    </row>
    <row r="658" spans="1:10">
      <c r="A658" s="9" t="s">
        <v>2112</v>
      </c>
      <c r="B658" s="9" t="s">
        <v>2113</v>
      </c>
      <c r="C658" s="9" t="s">
        <v>2114</v>
      </c>
      <c r="D658" s="9" t="s">
        <v>2115</v>
      </c>
      <c r="E658" s="9" t="s">
        <v>57</v>
      </c>
      <c r="F658" s="9" t="s">
        <v>86</v>
      </c>
      <c r="G658" s="9" t="s">
        <v>2116</v>
      </c>
      <c r="H658" s="9" t="s">
        <v>2347</v>
      </c>
      <c r="I658" s="9" t="s">
        <v>2348</v>
      </c>
      <c r="J658" s="10">
        <v>46287</v>
      </c>
    </row>
    <row r="659" spans="1:10">
      <c r="A659" s="9" t="s">
        <v>2471</v>
      </c>
      <c r="B659" s="9" t="s">
        <v>801</v>
      </c>
      <c r="C659" s="9" t="s">
        <v>2472</v>
      </c>
      <c r="D659" s="9" t="s">
        <v>2473</v>
      </c>
      <c r="E659" s="9" t="s">
        <v>43</v>
      </c>
      <c r="F659" s="9" t="s">
        <v>143</v>
      </c>
      <c r="G659" s="9" t="s">
        <v>2474</v>
      </c>
      <c r="H659" s="9" t="s">
        <v>2347</v>
      </c>
      <c r="I659" s="9" t="s">
        <v>2348</v>
      </c>
      <c r="J659" s="10">
        <v>46287</v>
      </c>
    </row>
    <row r="660" spans="1:10">
      <c r="A660" s="9" t="s">
        <v>1533</v>
      </c>
      <c r="B660" s="9" t="s">
        <v>1534</v>
      </c>
      <c r="C660" s="9" t="s">
        <v>1535</v>
      </c>
      <c r="D660" s="9" t="s">
        <v>1536</v>
      </c>
      <c r="E660" s="9" t="s">
        <v>30</v>
      </c>
      <c r="F660" s="9" t="s">
        <v>50</v>
      </c>
      <c r="G660" s="9" t="s">
        <v>2004</v>
      </c>
      <c r="H660" s="9" t="s">
        <v>2347</v>
      </c>
      <c r="I660" s="9" t="s">
        <v>2348</v>
      </c>
      <c r="J660" s="10">
        <v>46287</v>
      </c>
    </row>
    <row r="661" spans="1:10">
      <c r="A661" s="9" t="s">
        <v>2475</v>
      </c>
      <c r="B661" s="9" t="s">
        <v>1486</v>
      </c>
      <c r="C661" s="9" t="s">
        <v>2477</v>
      </c>
      <c r="D661" s="9" t="s">
        <v>2478</v>
      </c>
      <c r="E661" s="9" t="s">
        <v>170</v>
      </c>
      <c r="F661" s="9" t="s">
        <v>50</v>
      </c>
      <c r="G661" s="9" t="s">
        <v>2479</v>
      </c>
      <c r="H661" s="9" t="s">
        <v>2347</v>
      </c>
      <c r="I661" s="9" t="s">
        <v>2348</v>
      </c>
      <c r="J661" s="10">
        <v>46287</v>
      </c>
    </row>
    <row r="662" spans="1:10">
      <c r="A662" s="9" t="s">
        <v>2248</v>
      </c>
      <c r="B662" s="9" t="s">
        <v>2480</v>
      </c>
      <c r="C662" s="9" t="s">
        <v>2250</v>
      </c>
      <c r="D662" s="9" t="s">
        <v>2251</v>
      </c>
      <c r="E662" s="9" t="s">
        <v>30</v>
      </c>
      <c r="F662" s="9" t="s">
        <v>50</v>
      </c>
      <c r="G662" s="9" t="s">
        <v>2252</v>
      </c>
      <c r="H662" s="9" t="s">
        <v>2347</v>
      </c>
      <c r="I662" s="9" t="s">
        <v>2348</v>
      </c>
      <c r="J662" s="10">
        <v>46287</v>
      </c>
    </row>
    <row r="663" spans="1:10">
      <c r="A663" s="9" t="s">
        <v>1569</v>
      </c>
      <c r="B663" s="9" t="s">
        <v>554</v>
      </c>
      <c r="C663" s="9"/>
      <c r="D663" s="9" t="s">
        <v>1571</v>
      </c>
      <c r="E663" s="9" t="s">
        <v>92</v>
      </c>
      <c r="F663" s="9" t="s">
        <v>44</v>
      </c>
      <c r="G663" s="9" t="s">
        <v>1572</v>
      </c>
      <c r="H663" s="9" t="s">
        <v>2347</v>
      </c>
      <c r="I663" s="9" t="s">
        <v>2348</v>
      </c>
      <c r="J663" s="10">
        <v>46287</v>
      </c>
    </row>
    <row r="664" spans="1:10">
      <c r="A664" s="9" t="s">
        <v>558</v>
      </c>
      <c r="B664" s="9" t="s">
        <v>559</v>
      </c>
      <c r="C664" s="9" t="s">
        <v>560</v>
      </c>
      <c r="D664" s="9" t="s">
        <v>2482</v>
      </c>
      <c r="E664" s="9" t="s">
        <v>287</v>
      </c>
      <c r="F664" s="9" t="s">
        <v>44</v>
      </c>
      <c r="G664" s="9" t="s">
        <v>562</v>
      </c>
      <c r="H664" s="9" t="s">
        <v>2347</v>
      </c>
      <c r="I664" s="9" t="s">
        <v>2348</v>
      </c>
      <c r="J664" s="10">
        <v>46287</v>
      </c>
    </row>
    <row r="665" spans="1:10">
      <c r="A665" s="9" t="s">
        <v>1379</v>
      </c>
      <c r="B665" s="9" t="s">
        <v>816</v>
      </c>
      <c r="C665" s="9" t="s">
        <v>1381</v>
      </c>
      <c r="D665" s="9" t="s">
        <v>1382</v>
      </c>
      <c r="E665" s="9" t="s">
        <v>30</v>
      </c>
      <c r="F665" s="9" t="s">
        <v>50</v>
      </c>
      <c r="G665" s="9" t="s">
        <v>661</v>
      </c>
      <c r="H665" s="9" t="s">
        <v>2347</v>
      </c>
      <c r="I665" s="9" t="s">
        <v>2348</v>
      </c>
      <c r="J665" s="10">
        <v>46287</v>
      </c>
    </row>
    <row r="666" spans="1:10">
      <c r="A666" s="9" t="s">
        <v>2483</v>
      </c>
      <c r="B666" s="9" t="s">
        <v>2484</v>
      </c>
      <c r="C666" s="9" t="s">
        <v>2485</v>
      </c>
      <c r="D666" s="9" t="s">
        <v>2486</v>
      </c>
      <c r="E666" s="9" t="s">
        <v>287</v>
      </c>
      <c r="F666" s="9" t="s">
        <v>50</v>
      </c>
      <c r="G666" s="9"/>
      <c r="H666" s="9" t="s">
        <v>2347</v>
      </c>
      <c r="I666" s="9" t="s">
        <v>2348</v>
      </c>
      <c r="J666" s="10">
        <v>46287</v>
      </c>
    </row>
    <row r="667" spans="1:10">
      <c r="A667" s="9" t="s">
        <v>2122</v>
      </c>
      <c r="B667" s="9" t="s">
        <v>2123</v>
      </c>
      <c r="C667" s="9" t="s">
        <v>2124</v>
      </c>
      <c r="D667" s="9" t="s">
        <v>2125</v>
      </c>
      <c r="E667" s="9" t="s">
        <v>27</v>
      </c>
      <c r="F667" s="9" t="s">
        <v>50</v>
      </c>
      <c r="G667" s="9" t="s">
        <v>2487</v>
      </c>
      <c r="H667" s="9" t="s">
        <v>2347</v>
      </c>
      <c r="I667" s="9" t="s">
        <v>2348</v>
      </c>
      <c r="J667" s="10">
        <v>46287</v>
      </c>
    </row>
    <row r="668" spans="1:10">
      <c r="A668" s="9" t="s">
        <v>2488</v>
      </c>
      <c r="B668" s="9" t="s">
        <v>375</v>
      </c>
      <c r="C668" s="9" t="s">
        <v>2489</v>
      </c>
      <c r="D668" s="9" t="s">
        <v>2490</v>
      </c>
      <c r="E668" s="9" t="s">
        <v>43</v>
      </c>
      <c r="F668" s="9" t="s">
        <v>86</v>
      </c>
      <c r="G668" s="9" t="s">
        <v>2491</v>
      </c>
      <c r="H668" s="9" t="s">
        <v>2347</v>
      </c>
      <c r="I668" s="9" t="s">
        <v>2348</v>
      </c>
      <c r="J668" s="10">
        <v>46287</v>
      </c>
    </row>
    <row r="669" spans="1:10">
      <c r="A669" s="9" t="s">
        <v>612</v>
      </c>
      <c r="B669" s="9" t="s">
        <v>613</v>
      </c>
      <c r="C669" s="9" t="s">
        <v>614</v>
      </c>
      <c r="D669" s="9" t="s">
        <v>2492</v>
      </c>
      <c r="E669" s="9" t="s">
        <v>43</v>
      </c>
      <c r="F669" s="9" t="s">
        <v>50</v>
      </c>
      <c r="G669" s="9" t="s">
        <v>2493</v>
      </c>
      <c r="H669" s="9" t="s">
        <v>2347</v>
      </c>
      <c r="I669" s="9" t="s">
        <v>2348</v>
      </c>
      <c r="J669" s="10">
        <v>46287</v>
      </c>
    </row>
    <row r="670" spans="1:10">
      <c r="A670" s="9" t="s">
        <v>2494</v>
      </c>
      <c r="B670" s="9" t="s">
        <v>1000</v>
      </c>
      <c r="C670" s="9" t="s">
        <v>2496</v>
      </c>
      <c r="D670" s="9" t="s">
        <v>2497</v>
      </c>
      <c r="E670" s="9" t="s">
        <v>35</v>
      </c>
      <c r="F670" s="9" t="s">
        <v>50</v>
      </c>
      <c r="G670" s="9" t="s">
        <v>2498</v>
      </c>
      <c r="H670" s="9" t="s">
        <v>2347</v>
      </c>
      <c r="I670" s="9" t="s">
        <v>2348</v>
      </c>
      <c r="J670" s="10">
        <v>46287</v>
      </c>
    </row>
    <row r="671" spans="1:10">
      <c r="A671" s="9" t="s">
        <v>2145</v>
      </c>
      <c r="B671" s="9" t="s">
        <v>2146</v>
      </c>
      <c r="C671" s="9" t="s">
        <v>2147</v>
      </c>
      <c r="D671" s="9" t="s">
        <v>2148</v>
      </c>
      <c r="E671" s="9" t="s">
        <v>43</v>
      </c>
      <c r="F671" s="9" t="s">
        <v>86</v>
      </c>
      <c r="G671" s="9" t="s">
        <v>2499</v>
      </c>
      <c r="H671" s="9" t="s">
        <v>2347</v>
      </c>
      <c r="I671" s="9" t="s">
        <v>2348</v>
      </c>
      <c r="J671" s="10">
        <v>46287</v>
      </c>
    </row>
    <row r="672" spans="1:10">
      <c r="A672" s="9" t="s">
        <v>925</v>
      </c>
      <c r="B672" s="9" t="s">
        <v>926</v>
      </c>
      <c r="C672" s="9" t="s">
        <v>927</v>
      </c>
      <c r="D672" s="9" t="s">
        <v>928</v>
      </c>
      <c r="E672" s="9" t="s">
        <v>57</v>
      </c>
      <c r="F672" s="9" t="s">
        <v>50</v>
      </c>
      <c r="G672" s="9" t="s">
        <v>2500</v>
      </c>
      <c r="H672" s="9" t="s">
        <v>2347</v>
      </c>
      <c r="I672" s="9" t="s">
        <v>2348</v>
      </c>
      <c r="J672" s="10">
        <v>46287</v>
      </c>
    </row>
    <row r="673" spans="1:10">
      <c r="A673" s="9" t="s">
        <v>2501</v>
      </c>
      <c r="B673" s="9" t="s">
        <v>2502</v>
      </c>
      <c r="C673" s="9" t="s">
        <v>2503</v>
      </c>
      <c r="D673" s="9" t="s">
        <v>2504</v>
      </c>
      <c r="E673" s="9" t="s">
        <v>27</v>
      </c>
      <c r="F673" s="9" t="s">
        <v>50</v>
      </c>
      <c r="G673" s="9" t="s">
        <v>2505</v>
      </c>
      <c r="H673" s="9" t="s">
        <v>2347</v>
      </c>
      <c r="I673" s="9" t="s">
        <v>2348</v>
      </c>
      <c r="J673" s="10">
        <v>46287</v>
      </c>
    </row>
    <row r="674" spans="1:10">
      <c r="A674" s="9" t="s">
        <v>1339</v>
      </c>
      <c r="B674" s="9" t="s">
        <v>1340</v>
      </c>
      <c r="C674" s="9" t="s">
        <v>1341</v>
      </c>
      <c r="D674" s="9" t="s">
        <v>2506</v>
      </c>
      <c r="E674" s="9" t="s">
        <v>57</v>
      </c>
      <c r="F674" s="9" t="s">
        <v>44</v>
      </c>
      <c r="G674" s="9" t="s">
        <v>2507</v>
      </c>
      <c r="H674" s="9" t="s">
        <v>2347</v>
      </c>
      <c r="I674" s="9" t="s">
        <v>2348</v>
      </c>
      <c r="J674" s="10">
        <v>46287</v>
      </c>
    </row>
    <row r="675" spans="1:10">
      <c r="A675" s="9" t="s">
        <v>2056</v>
      </c>
      <c r="B675" s="9" t="s">
        <v>2057</v>
      </c>
      <c r="C675" s="9" t="s">
        <v>2058</v>
      </c>
      <c r="D675" s="9" t="s">
        <v>2508</v>
      </c>
      <c r="E675" s="9" t="s">
        <v>46</v>
      </c>
      <c r="F675" s="9" t="s">
        <v>86</v>
      </c>
      <c r="G675" s="9" t="s">
        <v>2509</v>
      </c>
      <c r="H675" s="9" t="s">
        <v>2347</v>
      </c>
      <c r="I675" s="9" t="s">
        <v>2348</v>
      </c>
      <c r="J675" s="10">
        <v>46287</v>
      </c>
    </row>
    <row r="676" spans="1:10">
      <c r="A676" s="9" t="s">
        <v>2510</v>
      </c>
      <c r="B676" s="9" t="s">
        <v>380</v>
      </c>
      <c r="C676" s="9" t="s">
        <v>2511</v>
      </c>
      <c r="D676" s="9" t="s">
        <v>2512</v>
      </c>
      <c r="E676" s="9" t="s">
        <v>287</v>
      </c>
      <c r="F676" s="9" t="s">
        <v>50</v>
      </c>
      <c r="G676" s="9" t="s">
        <v>2513</v>
      </c>
      <c r="H676" s="9" t="s">
        <v>2347</v>
      </c>
      <c r="I676" s="9" t="s">
        <v>2348</v>
      </c>
      <c r="J676" s="10">
        <v>46287</v>
      </c>
    </row>
    <row r="677" spans="1:10">
      <c r="A677" s="9" t="s">
        <v>2514</v>
      </c>
      <c r="B677" s="9" t="s">
        <v>1278</v>
      </c>
      <c r="C677" s="9" t="s">
        <v>2515</v>
      </c>
      <c r="D677" s="9" t="s">
        <v>2516</v>
      </c>
      <c r="E677" s="9" t="s">
        <v>104</v>
      </c>
      <c r="F677" s="9" t="s">
        <v>86</v>
      </c>
      <c r="G677" s="9" t="s">
        <v>2517</v>
      </c>
      <c r="H677" s="9" t="s">
        <v>2347</v>
      </c>
      <c r="I677" s="9" t="s">
        <v>2348</v>
      </c>
      <c r="J677" s="10">
        <v>46287</v>
      </c>
    </row>
    <row r="678" spans="1:10">
      <c r="A678" s="9" t="s">
        <v>321</v>
      </c>
      <c r="B678" s="9" t="s">
        <v>322</v>
      </c>
      <c r="C678" s="9" t="s">
        <v>323</v>
      </c>
      <c r="D678" s="9" t="s">
        <v>2518</v>
      </c>
      <c r="E678" s="9" t="s">
        <v>104</v>
      </c>
      <c r="F678" s="9" t="s">
        <v>50</v>
      </c>
      <c r="G678" s="9" t="s">
        <v>2519</v>
      </c>
      <c r="H678" s="9" t="s">
        <v>2347</v>
      </c>
      <c r="I678" s="9" t="s">
        <v>2348</v>
      </c>
      <c r="J678" s="10">
        <v>46287</v>
      </c>
    </row>
    <row r="679" spans="1:10">
      <c r="A679" s="9" t="s">
        <v>2520</v>
      </c>
      <c r="B679" s="9" t="s">
        <v>1000</v>
      </c>
      <c r="C679" s="9" t="s">
        <v>2521</v>
      </c>
      <c r="D679" s="9" t="s">
        <v>2522</v>
      </c>
      <c r="E679" s="9" t="s">
        <v>30</v>
      </c>
      <c r="F679" s="9" t="s">
        <v>50</v>
      </c>
      <c r="G679" s="9" t="s">
        <v>2523</v>
      </c>
      <c r="H679" s="9" t="s">
        <v>2347</v>
      </c>
      <c r="I679" s="9" t="s">
        <v>2348</v>
      </c>
      <c r="J679" s="10">
        <v>46287</v>
      </c>
    </row>
    <row r="680" spans="1:10">
      <c r="A680" s="9" t="s">
        <v>622</v>
      </c>
      <c r="B680" s="9" t="s">
        <v>2524</v>
      </c>
      <c r="C680" s="9" t="s">
        <v>624</v>
      </c>
      <c r="D680" s="9" t="s">
        <v>625</v>
      </c>
      <c r="E680" s="9" t="s">
        <v>170</v>
      </c>
      <c r="F680" s="9" t="s">
        <v>44</v>
      </c>
      <c r="G680" s="9" t="s">
        <v>1559</v>
      </c>
      <c r="H680" s="9" t="s">
        <v>2347</v>
      </c>
      <c r="I680" s="9" t="s">
        <v>2348</v>
      </c>
      <c r="J680" s="10">
        <v>46287</v>
      </c>
    </row>
    <row r="681" spans="1:10">
      <c r="A681" s="9" t="s">
        <v>145</v>
      </c>
      <c r="B681" s="9" t="s">
        <v>146</v>
      </c>
      <c r="C681" s="9"/>
      <c r="D681" s="9" t="s">
        <v>148</v>
      </c>
      <c r="E681" s="9" t="s">
        <v>79</v>
      </c>
      <c r="F681" s="9" t="s">
        <v>44</v>
      </c>
      <c r="G681" s="9" t="s">
        <v>1944</v>
      </c>
      <c r="H681" s="9" t="s">
        <v>2347</v>
      </c>
      <c r="I681" s="9" t="s">
        <v>2348</v>
      </c>
      <c r="J681" s="10">
        <v>46287</v>
      </c>
    </row>
    <row r="682" spans="1:10">
      <c r="A682" s="9" t="s">
        <v>2039</v>
      </c>
      <c r="B682" s="9" t="s">
        <v>2040</v>
      </c>
      <c r="C682" s="9" t="s">
        <v>2041</v>
      </c>
      <c r="D682" s="9" t="s">
        <v>2042</v>
      </c>
      <c r="E682" s="9" t="s">
        <v>79</v>
      </c>
      <c r="F682" s="9" t="s">
        <v>50</v>
      </c>
      <c r="G682" s="9" t="s">
        <v>1309</v>
      </c>
      <c r="H682" s="9" t="s">
        <v>2347</v>
      </c>
      <c r="I682" s="9" t="s">
        <v>2348</v>
      </c>
      <c r="J682" s="10">
        <v>46287</v>
      </c>
    </row>
    <row r="683" spans="1:10">
      <c r="A683" s="9" t="s">
        <v>2257</v>
      </c>
      <c r="B683" s="9" t="s">
        <v>2052</v>
      </c>
      <c r="C683" s="9" t="s">
        <v>2259</v>
      </c>
      <c r="D683" s="9" t="s">
        <v>2260</v>
      </c>
      <c r="E683" s="9" t="s">
        <v>30</v>
      </c>
      <c r="F683" s="9" t="s">
        <v>50</v>
      </c>
      <c r="G683" s="9" t="s">
        <v>2525</v>
      </c>
      <c r="H683" s="9" t="s">
        <v>2347</v>
      </c>
      <c r="I683" s="9" t="s">
        <v>2348</v>
      </c>
      <c r="J683" s="10">
        <v>46287</v>
      </c>
    </row>
    <row r="684" spans="1:10">
      <c r="A684" s="9" t="s">
        <v>2526</v>
      </c>
      <c r="B684" s="9" t="s">
        <v>2527</v>
      </c>
      <c r="C684" s="9" t="s">
        <v>2528</v>
      </c>
      <c r="D684" s="9" t="s">
        <v>2529</v>
      </c>
      <c r="E684" s="9" t="s">
        <v>57</v>
      </c>
      <c r="F684" s="9" t="s">
        <v>50</v>
      </c>
      <c r="G684" s="9" t="s">
        <v>2530</v>
      </c>
      <c r="H684" s="9" t="s">
        <v>2347</v>
      </c>
      <c r="I684" s="9" t="s">
        <v>2348</v>
      </c>
      <c r="J684" s="10">
        <v>46287</v>
      </c>
    </row>
    <row r="685" spans="1:10">
      <c r="A685" s="9" t="s">
        <v>1901</v>
      </c>
      <c r="B685" s="9" t="s">
        <v>77</v>
      </c>
      <c r="C685" s="9" t="s">
        <v>1902</v>
      </c>
      <c r="D685" s="9" t="s">
        <v>1903</v>
      </c>
      <c r="E685" s="9" t="s">
        <v>79</v>
      </c>
      <c r="F685" s="9" t="s">
        <v>44</v>
      </c>
      <c r="G685" s="9" t="s">
        <v>819</v>
      </c>
      <c r="H685" s="9" t="s">
        <v>2347</v>
      </c>
      <c r="I685" s="9" t="s">
        <v>2348</v>
      </c>
      <c r="J685" s="10">
        <v>46287</v>
      </c>
    </row>
    <row r="686" spans="1:10">
      <c r="A686" s="9" t="s">
        <v>919</v>
      </c>
      <c r="B686" s="9" t="s">
        <v>920</v>
      </c>
      <c r="C686" s="9" t="s">
        <v>921</v>
      </c>
      <c r="D686" s="9" t="s">
        <v>922</v>
      </c>
      <c r="E686" s="9" t="s">
        <v>287</v>
      </c>
      <c r="F686" s="9" t="s">
        <v>86</v>
      </c>
      <c r="G686" s="9" t="s">
        <v>2531</v>
      </c>
      <c r="H686" s="9" t="s">
        <v>2347</v>
      </c>
      <c r="I686" s="9" t="s">
        <v>2348</v>
      </c>
      <c r="J686" s="10">
        <v>46287</v>
      </c>
    </row>
    <row r="687" spans="1:10">
      <c r="A687" s="9" t="s">
        <v>2532</v>
      </c>
      <c r="B687" s="9" t="s">
        <v>2533</v>
      </c>
      <c r="C687" s="9" t="s">
        <v>2534</v>
      </c>
      <c r="D687" s="9" t="s">
        <v>2535</v>
      </c>
      <c r="E687" s="9" t="s">
        <v>115</v>
      </c>
      <c r="F687" s="9" t="s">
        <v>50</v>
      </c>
      <c r="G687" s="9" t="s">
        <v>2536</v>
      </c>
      <c r="H687" s="9" t="s">
        <v>2347</v>
      </c>
      <c r="I687" s="9" t="s">
        <v>2348</v>
      </c>
      <c r="J687" s="10">
        <v>46287</v>
      </c>
    </row>
    <row r="688" spans="1:10">
      <c r="A688" s="9" t="s">
        <v>2029</v>
      </c>
      <c r="B688" s="9" t="s">
        <v>1288</v>
      </c>
      <c r="C688" s="9" t="s">
        <v>2031</v>
      </c>
      <c r="D688" s="9" t="s">
        <v>2032</v>
      </c>
      <c r="E688" s="9" t="s">
        <v>43</v>
      </c>
      <c r="F688" s="9" t="s">
        <v>50</v>
      </c>
      <c r="G688" s="9" t="s">
        <v>1509</v>
      </c>
      <c r="H688" s="9" t="s">
        <v>2347</v>
      </c>
      <c r="I688" s="9" t="s">
        <v>2348</v>
      </c>
      <c r="J688" s="10">
        <v>46287</v>
      </c>
    </row>
    <row r="689" spans="1:10">
      <c r="A689" s="9" t="s">
        <v>960</v>
      </c>
      <c r="B689" s="9" t="s">
        <v>961</v>
      </c>
      <c r="C689" s="9" t="s">
        <v>962</v>
      </c>
      <c r="D689" s="9" t="s">
        <v>963</v>
      </c>
      <c r="E689" s="9" t="s">
        <v>57</v>
      </c>
      <c r="F689" s="9" t="s">
        <v>50</v>
      </c>
      <c r="G689" s="9" t="s">
        <v>964</v>
      </c>
      <c r="H689" s="9" t="s">
        <v>2347</v>
      </c>
      <c r="I689" s="9" t="s">
        <v>2348</v>
      </c>
      <c r="J689" s="10">
        <v>46287</v>
      </c>
    </row>
    <row r="690" spans="1:10">
      <c r="A690" s="9" t="s">
        <v>243</v>
      </c>
      <c r="B690" s="9" t="s">
        <v>244</v>
      </c>
      <c r="C690" s="9" t="s">
        <v>245</v>
      </c>
      <c r="D690" s="9" t="s">
        <v>246</v>
      </c>
      <c r="E690" s="9" t="s">
        <v>43</v>
      </c>
      <c r="F690" s="9" t="s">
        <v>86</v>
      </c>
      <c r="G690" s="9" t="s">
        <v>249</v>
      </c>
      <c r="H690" s="9" t="s">
        <v>2347</v>
      </c>
      <c r="I690" s="9" t="s">
        <v>2348</v>
      </c>
      <c r="J690" s="10">
        <v>46287</v>
      </c>
    </row>
    <row r="691" spans="1:10">
      <c r="A691" s="9" t="s">
        <v>1004</v>
      </c>
      <c r="B691" s="9" t="s">
        <v>1005</v>
      </c>
      <c r="C691" s="9"/>
      <c r="D691" s="9" t="s">
        <v>3116</v>
      </c>
      <c r="E691" s="9" t="s">
        <v>92</v>
      </c>
      <c r="F691" s="9" t="s">
        <v>50</v>
      </c>
      <c r="G691" s="9" t="s">
        <v>2540</v>
      </c>
      <c r="H691" s="9" t="s">
        <v>2347</v>
      </c>
      <c r="I691" s="9" t="s">
        <v>2348</v>
      </c>
      <c r="J691" s="10">
        <v>46287</v>
      </c>
    </row>
    <row r="692" spans="1:10">
      <c r="A692" s="9" t="s">
        <v>331</v>
      </c>
      <c r="B692" s="9" t="s">
        <v>332</v>
      </c>
      <c r="C692" s="9" t="s">
        <v>2541</v>
      </c>
      <c r="D692" s="9" t="s">
        <v>333</v>
      </c>
      <c r="E692" s="9" t="s">
        <v>170</v>
      </c>
      <c r="F692" s="9" t="s">
        <v>248</v>
      </c>
      <c r="G692" s="9" t="s">
        <v>2542</v>
      </c>
      <c r="H692" s="9" t="s">
        <v>2347</v>
      </c>
      <c r="I692" s="9" t="s">
        <v>2348</v>
      </c>
      <c r="J692" s="10">
        <v>46287</v>
      </c>
    </row>
    <row r="693" spans="1:10">
      <c r="A693" s="9" t="s">
        <v>423</v>
      </c>
      <c r="B693" s="9" t="s">
        <v>424</v>
      </c>
      <c r="C693" s="9" t="s">
        <v>425</v>
      </c>
      <c r="D693" s="9" t="s">
        <v>426</v>
      </c>
      <c r="E693" s="9" t="s">
        <v>170</v>
      </c>
      <c r="F693" s="9" t="s">
        <v>50</v>
      </c>
      <c r="G693" s="9" t="s">
        <v>1680</v>
      </c>
      <c r="H693" s="9" t="s">
        <v>2347</v>
      </c>
      <c r="I693" s="9" t="s">
        <v>2348</v>
      </c>
      <c r="J693" s="10">
        <v>46287</v>
      </c>
    </row>
    <row r="694" spans="1:10">
      <c r="A694" s="9" t="s">
        <v>2089</v>
      </c>
      <c r="B694" s="9" t="s">
        <v>1210</v>
      </c>
      <c r="C694" s="9" t="s">
        <v>2091</v>
      </c>
      <c r="D694" s="9" t="s">
        <v>2092</v>
      </c>
      <c r="E694" s="9" t="s">
        <v>92</v>
      </c>
      <c r="F694" s="9" t="s">
        <v>50</v>
      </c>
      <c r="G694" s="9" t="s">
        <v>2543</v>
      </c>
      <c r="H694" s="9" t="s">
        <v>2347</v>
      </c>
      <c r="I694" s="9" t="s">
        <v>2348</v>
      </c>
      <c r="J694" s="10">
        <v>46287</v>
      </c>
    </row>
    <row r="695" spans="1:10">
      <c r="A695" s="9" t="s">
        <v>2544</v>
      </c>
      <c r="B695" s="9" t="s">
        <v>2545</v>
      </c>
      <c r="C695" s="9" t="s">
        <v>2546</v>
      </c>
      <c r="D695" s="9"/>
      <c r="E695" s="9" t="s">
        <v>35</v>
      </c>
      <c r="F695" s="9" t="s">
        <v>50</v>
      </c>
      <c r="G695" s="9" t="s">
        <v>2252</v>
      </c>
      <c r="H695" s="9" t="s">
        <v>2347</v>
      </c>
      <c r="I695" s="9" t="s">
        <v>2348</v>
      </c>
      <c r="J695" s="10">
        <v>46287</v>
      </c>
    </row>
    <row r="696" spans="1:10">
      <c r="A696" s="9" t="s">
        <v>2547</v>
      </c>
      <c r="B696" s="9" t="s">
        <v>1503</v>
      </c>
      <c r="C696" s="9" t="s">
        <v>2549</v>
      </c>
      <c r="D696" s="9" t="s">
        <v>2550</v>
      </c>
      <c r="E696" s="9" t="s">
        <v>104</v>
      </c>
      <c r="F696" s="9" t="s">
        <v>50</v>
      </c>
      <c r="G696" s="9" t="s">
        <v>2551</v>
      </c>
      <c r="H696" s="9" t="s">
        <v>2347</v>
      </c>
      <c r="I696" s="9" t="s">
        <v>2348</v>
      </c>
      <c r="J696" s="10">
        <v>46287</v>
      </c>
    </row>
    <row r="697" spans="1:10">
      <c r="A697" s="9" t="s">
        <v>2552</v>
      </c>
      <c r="B697" s="9" t="s">
        <v>2553</v>
      </c>
      <c r="C697" s="9" t="s">
        <v>2554</v>
      </c>
      <c r="D697" s="9" t="s">
        <v>2555</v>
      </c>
      <c r="E697" s="9" t="s">
        <v>92</v>
      </c>
      <c r="F697" s="9" t="s">
        <v>86</v>
      </c>
      <c r="G697" s="9" t="s">
        <v>2331</v>
      </c>
      <c r="H697" s="9" t="s">
        <v>2347</v>
      </c>
      <c r="I697" s="9" t="s">
        <v>2348</v>
      </c>
      <c r="J697" s="10">
        <v>46287</v>
      </c>
    </row>
    <row r="698" spans="1:10">
      <c r="A698" s="9" t="s">
        <v>2556</v>
      </c>
      <c r="B698" s="9" t="s">
        <v>725</v>
      </c>
      <c r="C698" s="9" t="s">
        <v>2557</v>
      </c>
      <c r="D698" s="9" t="s">
        <v>2558</v>
      </c>
      <c r="E698" s="9" t="s">
        <v>30</v>
      </c>
      <c r="F698" s="9" t="s">
        <v>86</v>
      </c>
      <c r="G698" s="9" t="s">
        <v>2559</v>
      </c>
      <c r="H698" s="9" t="s">
        <v>2347</v>
      </c>
      <c r="I698" s="9" t="s">
        <v>2348</v>
      </c>
      <c r="J698" s="10">
        <v>46287</v>
      </c>
    </row>
    <row r="699" spans="1:10">
      <c r="A699" s="9" t="s">
        <v>2560</v>
      </c>
      <c r="B699" s="9" t="s">
        <v>95</v>
      </c>
      <c r="C699" s="9" t="s">
        <v>2561</v>
      </c>
      <c r="D699" s="9"/>
      <c r="E699" s="9" t="s">
        <v>92</v>
      </c>
      <c r="F699" s="9" t="s">
        <v>86</v>
      </c>
      <c r="G699" s="9" t="s">
        <v>2562</v>
      </c>
      <c r="H699" s="9" t="s">
        <v>2347</v>
      </c>
      <c r="I699" s="9" t="s">
        <v>2348</v>
      </c>
      <c r="J699" s="10">
        <v>46287</v>
      </c>
    </row>
    <row r="700" spans="1:10">
      <c r="A700" s="9" t="s">
        <v>1701</v>
      </c>
      <c r="B700" s="9" t="s">
        <v>1702</v>
      </c>
      <c r="C700" s="9" t="s">
        <v>2563</v>
      </c>
      <c r="D700" s="9" t="s">
        <v>2564</v>
      </c>
      <c r="E700" s="9" t="s">
        <v>35</v>
      </c>
      <c r="F700" s="9" t="s">
        <v>36</v>
      </c>
      <c r="G700" s="9" t="s">
        <v>2565</v>
      </c>
      <c r="H700" s="9" t="s">
        <v>2347</v>
      </c>
      <c r="I700" s="9" t="s">
        <v>2348</v>
      </c>
      <c r="J700" s="10">
        <v>46287</v>
      </c>
    </row>
    <row r="701" spans="1:10">
      <c r="A701" s="9" t="s">
        <v>2566</v>
      </c>
      <c r="B701" s="9" t="s">
        <v>3340</v>
      </c>
      <c r="C701" s="9" t="s">
        <v>2568</v>
      </c>
      <c r="D701" s="9" t="s">
        <v>2569</v>
      </c>
      <c r="E701" s="9" t="s">
        <v>46</v>
      </c>
      <c r="F701" s="9" t="s">
        <v>44</v>
      </c>
      <c r="G701" s="9" t="s">
        <v>187</v>
      </c>
      <c r="H701" s="9" t="s">
        <v>2347</v>
      </c>
      <c r="I701" s="9" t="s">
        <v>2348</v>
      </c>
      <c r="J701" s="10">
        <v>46287</v>
      </c>
    </row>
    <row r="702" spans="1:10">
      <c r="A702" s="9" t="s">
        <v>553</v>
      </c>
      <c r="B702" s="9" t="s">
        <v>554</v>
      </c>
      <c r="C702" s="9" t="s">
        <v>555</v>
      </c>
      <c r="D702" s="9" t="s">
        <v>556</v>
      </c>
      <c r="E702" s="9" t="s">
        <v>79</v>
      </c>
      <c r="F702" s="9" t="s">
        <v>86</v>
      </c>
      <c r="G702" s="9" t="s">
        <v>557</v>
      </c>
      <c r="H702" s="9" t="s">
        <v>2347</v>
      </c>
      <c r="I702" s="9" t="s">
        <v>2348</v>
      </c>
      <c r="J702" s="10">
        <v>46287</v>
      </c>
    </row>
    <row r="703" spans="1:10">
      <c r="A703" s="9" t="s">
        <v>833</v>
      </c>
      <c r="B703" s="9" t="s">
        <v>834</v>
      </c>
      <c r="C703" s="9" t="s">
        <v>835</v>
      </c>
      <c r="D703" s="9" t="s">
        <v>836</v>
      </c>
      <c r="E703" s="9" t="s">
        <v>92</v>
      </c>
      <c r="F703" s="9" t="s">
        <v>143</v>
      </c>
      <c r="G703" s="9" t="s">
        <v>2570</v>
      </c>
      <c r="H703" s="9" t="s">
        <v>2347</v>
      </c>
      <c r="I703" s="9" t="s">
        <v>2348</v>
      </c>
      <c r="J703" s="10">
        <v>46287</v>
      </c>
    </row>
    <row r="704" spans="1:10">
      <c r="A704" s="9" t="s">
        <v>2571</v>
      </c>
      <c r="B704" s="9" t="s">
        <v>439</v>
      </c>
      <c r="C704" s="9" t="s">
        <v>2572</v>
      </c>
      <c r="D704" s="9" t="s">
        <v>2573</v>
      </c>
      <c r="E704" s="9" t="s">
        <v>46</v>
      </c>
      <c r="F704" s="9" t="s">
        <v>50</v>
      </c>
      <c r="G704" s="9" t="s">
        <v>2574</v>
      </c>
      <c r="H704" s="9" t="s">
        <v>2347</v>
      </c>
      <c r="I704" s="9" t="s">
        <v>2348</v>
      </c>
      <c r="J704" s="10">
        <v>46287</v>
      </c>
    </row>
    <row r="705" spans="1:10">
      <c r="A705" s="9" t="s">
        <v>1481</v>
      </c>
      <c r="B705" s="9" t="s">
        <v>1482</v>
      </c>
      <c r="C705" s="9" t="s">
        <v>1483</v>
      </c>
      <c r="D705" s="9" t="s">
        <v>1484</v>
      </c>
      <c r="E705" s="9" t="s">
        <v>104</v>
      </c>
      <c r="F705" s="9" t="s">
        <v>50</v>
      </c>
      <c r="G705" s="9" t="s">
        <v>2575</v>
      </c>
      <c r="H705" s="9" t="s">
        <v>2347</v>
      </c>
      <c r="I705" s="9" t="s">
        <v>2348</v>
      </c>
      <c r="J705" s="10">
        <v>46287</v>
      </c>
    </row>
    <row r="706" spans="1:10">
      <c r="A706" s="9" t="s">
        <v>857</v>
      </c>
      <c r="B706" s="9" t="s">
        <v>858</v>
      </c>
      <c r="C706" s="9" t="s">
        <v>2152</v>
      </c>
      <c r="D706" s="9" t="s">
        <v>859</v>
      </c>
      <c r="E706" s="9" t="s">
        <v>79</v>
      </c>
      <c r="F706" s="9" t="s">
        <v>44</v>
      </c>
      <c r="G706" s="9" t="s">
        <v>2576</v>
      </c>
      <c r="H706" s="9" t="s">
        <v>2347</v>
      </c>
      <c r="I706" s="9" t="s">
        <v>2348</v>
      </c>
      <c r="J706" s="10">
        <v>46287</v>
      </c>
    </row>
    <row r="707" spans="1:10">
      <c r="A707" s="9" t="s">
        <v>1263</v>
      </c>
      <c r="B707" s="9" t="s">
        <v>796</v>
      </c>
      <c r="C707" s="9" t="s">
        <v>1264</v>
      </c>
      <c r="D707" s="9" t="s">
        <v>2577</v>
      </c>
      <c r="E707" s="9" t="s">
        <v>46</v>
      </c>
      <c r="F707" s="9" t="s">
        <v>50</v>
      </c>
      <c r="G707" s="9" t="s">
        <v>2297</v>
      </c>
      <c r="H707" s="9" t="s">
        <v>2347</v>
      </c>
      <c r="I707" s="9" t="s">
        <v>2348</v>
      </c>
      <c r="J707" s="10">
        <v>46287</v>
      </c>
    </row>
    <row r="708" spans="1:10">
      <c r="A708" s="9" t="s">
        <v>1014</v>
      </c>
      <c r="B708" s="9" t="s">
        <v>1015</v>
      </c>
      <c r="C708" s="9" t="s">
        <v>1016</v>
      </c>
      <c r="D708" s="9" t="s">
        <v>1017</v>
      </c>
      <c r="E708" s="9" t="s">
        <v>92</v>
      </c>
      <c r="F708" s="9" t="s">
        <v>50</v>
      </c>
      <c r="G708" s="9"/>
      <c r="H708" s="9" t="s">
        <v>2347</v>
      </c>
      <c r="I708" s="9" t="s">
        <v>2348</v>
      </c>
      <c r="J708" s="10">
        <v>46287</v>
      </c>
    </row>
    <row r="709" spans="1:10">
      <c r="A709" s="9" t="s">
        <v>2127</v>
      </c>
      <c r="B709" s="9" t="s">
        <v>2128</v>
      </c>
      <c r="C709" s="9" t="s">
        <v>2129</v>
      </c>
      <c r="D709" s="9" t="s">
        <v>2130</v>
      </c>
      <c r="E709" s="9" t="s">
        <v>35</v>
      </c>
      <c r="F709" s="9" t="s">
        <v>143</v>
      </c>
      <c r="G709" s="9"/>
      <c r="H709" s="9" t="s">
        <v>2347</v>
      </c>
      <c r="I709" s="9" t="s">
        <v>2348</v>
      </c>
      <c r="J709" s="10">
        <v>46287</v>
      </c>
    </row>
    <row r="710" spans="1:10">
      <c r="A710" s="9" t="s">
        <v>347</v>
      </c>
      <c r="B710" s="9" t="s">
        <v>348</v>
      </c>
      <c r="C710" s="9" t="s">
        <v>349</v>
      </c>
      <c r="D710" s="9" t="s">
        <v>2578</v>
      </c>
      <c r="E710" s="9" t="s">
        <v>57</v>
      </c>
      <c r="F710" s="9" t="s">
        <v>44</v>
      </c>
      <c r="G710" s="9" t="s">
        <v>2579</v>
      </c>
      <c r="H710" s="9" t="s">
        <v>2347</v>
      </c>
      <c r="I710" s="9" t="s">
        <v>2348</v>
      </c>
      <c r="J710" s="10">
        <v>46287</v>
      </c>
    </row>
    <row r="711" spans="1:10">
      <c r="A711" s="9" t="s">
        <v>815</v>
      </c>
      <c r="B711" s="9" t="s">
        <v>816</v>
      </c>
      <c r="C711" s="9" t="s">
        <v>817</v>
      </c>
      <c r="D711" s="9" t="s">
        <v>818</v>
      </c>
      <c r="E711" s="9" t="s">
        <v>35</v>
      </c>
      <c r="F711" s="9" t="s">
        <v>86</v>
      </c>
      <c r="G711" s="9" t="s">
        <v>2580</v>
      </c>
      <c r="H711" s="9" t="s">
        <v>2347</v>
      </c>
      <c r="I711" s="9" t="s">
        <v>2348</v>
      </c>
      <c r="J711" s="10">
        <v>46287</v>
      </c>
    </row>
    <row r="712" spans="1:10">
      <c r="A712" s="9" t="s">
        <v>2581</v>
      </c>
      <c r="B712" s="9" t="s">
        <v>853</v>
      </c>
      <c r="C712" s="9" t="s">
        <v>2582</v>
      </c>
      <c r="D712" s="9" t="s">
        <v>2583</v>
      </c>
      <c r="E712" s="9" t="s">
        <v>170</v>
      </c>
      <c r="F712" s="9" t="s">
        <v>50</v>
      </c>
      <c r="G712" s="9" t="s">
        <v>2584</v>
      </c>
      <c r="H712" s="9" t="s">
        <v>2347</v>
      </c>
      <c r="I712" s="9" t="s">
        <v>2348</v>
      </c>
      <c r="J712" s="10">
        <v>46287</v>
      </c>
    </row>
    <row r="713" spans="1:10">
      <c r="A713" s="9" t="s">
        <v>1393</v>
      </c>
      <c r="B713" s="9" t="s">
        <v>316</v>
      </c>
      <c r="C713" s="9" t="s">
        <v>1394</v>
      </c>
      <c r="D713" s="9" t="s">
        <v>1395</v>
      </c>
      <c r="E713" s="9" t="s">
        <v>57</v>
      </c>
      <c r="F713" s="9" t="s">
        <v>86</v>
      </c>
      <c r="G713" s="9" t="s">
        <v>1748</v>
      </c>
      <c r="H713" s="9" t="s">
        <v>2347</v>
      </c>
      <c r="I713" s="9" t="s">
        <v>2348</v>
      </c>
      <c r="J713" s="10">
        <v>46287</v>
      </c>
    </row>
    <row r="714" spans="1:10">
      <c r="A714" s="9" t="s">
        <v>1652</v>
      </c>
      <c r="B714" s="9" t="s">
        <v>1653</v>
      </c>
      <c r="C714" s="9" t="s">
        <v>1654</v>
      </c>
      <c r="D714" s="9" t="s">
        <v>1655</v>
      </c>
      <c r="E714" s="9" t="s">
        <v>46</v>
      </c>
      <c r="F714" s="9" t="s">
        <v>86</v>
      </c>
      <c r="G714" s="9" t="s">
        <v>2585</v>
      </c>
      <c r="H714" s="9" t="s">
        <v>2347</v>
      </c>
      <c r="I714" s="9" t="s">
        <v>2348</v>
      </c>
      <c r="J714" s="10">
        <v>46287</v>
      </c>
    </row>
    <row r="715" spans="1:10">
      <c r="A715" s="9" t="s">
        <v>2586</v>
      </c>
      <c r="B715" s="9" t="s">
        <v>839</v>
      </c>
      <c r="C715" s="9" t="s">
        <v>2587</v>
      </c>
      <c r="D715" s="9" t="s">
        <v>2588</v>
      </c>
      <c r="E715" s="9" t="s">
        <v>46</v>
      </c>
      <c r="F715" s="9" t="s">
        <v>44</v>
      </c>
      <c r="G715" s="9" t="s">
        <v>2589</v>
      </c>
      <c r="H715" s="9" t="s">
        <v>2347</v>
      </c>
      <c r="I715" s="9" t="s">
        <v>2348</v>
      </c>
      <c r="J715" s="10">
        <v>46287</v>
      </c>
    </row>
    <row r="716" spans="1:10">
      <c r="A716" s="9"/>
      <c r="B716" s="9" t="s">
        <v>871</v>
      </c>
      <c r="C716" s="9" t="s">
        <v>872</v>
      </c>
      <c r="D716" s="9" t="s">
        <v>873</v>
      </c>
      <c r="E716" s="9" t="s">
        <v>170</v>
      </c>
      <c r="F716" s="9" t="s">
        <v>50</v>
      </c>
      <c r="G716" s="9" t="s">
        <v>874</v>
      </c>
      <c r="H716" s="9" t="s">
        <v>2347</v>
      </c>
      <c r="I716" s="9" t="s">
        <v>2348</v>
      </c>
      <c r="J716" s="10">
        <v>46287</v>
      </c>
    </row>
    <row r="717" spans="1:10">
      <c r="A717" s="9" t="s">
        <v>293</v>
      </c>
      <c r="B717" s="9" t="s">
        <v>294</v>
      </c>
      <c r="C717" s="9" t="s">
        <v>295</v>
      </c>
      <c r="D717" s="9" t="s">
        <v>296</v>
      </c>
      <c r="E717" s="9" t="s">
        <v>92</v>
      </c>
      <c r="F717" s="9" t="s">
        <v>50</v>
      </c>
      <c r="G717" s="9" t="s">
        <v>297</v>
      </c>
      <c r="H717" s="9" t="s">
        <v>2347</v>
      </c>
      <c r="I717" s="9" t="s">
        <v>2348</v>
      </c>
      <c r="J717" s="10">
        <v>46287</v>
      </c>
    </row>
    <row r="718" spans="1:10">
      <c r="A718" s="9" t="s">
        <v>691</v>
      </c>
      <c r="B718" s="9" t="s">
        <v>692</v>
      </c>
      <c r="C718" s="9" t="s">
        <v>693</v>
      </c>
      <c r="D718" s="9" t="s">
        <v>694</v>
      </c>
      <c r="E718" s="9" t="s">
        <v>170</v>
      </c>
      <c r="F718" s="9" t="s">
        <v>50</v>
      </c>
      <c r="G718" s="9" t="s">
        <v>1741</v>
      </c>
      <c r="H718" s="9" t="s">
        <v>2347</v>
      </c>
      <c r="I718" s="9" t="s">
        <v>2348</v>
      </c>
      <c r="J718" s="10">
        <v>46287</v>
      </c>
    </row>
    <row r="719" spans="1:10">
      <c r="A719" s="9" t="s">
        <v>744</v>
      </c>
      <c r="B719" s="9" t="s">
        <v>745</v>
      </c>
      <c r="C719" s="9" t="s">
        <v>746</v>
      </c>
      <c r="D719" s="9" t="s">
        <v>747</v>
      </c>
      <c r="E719" s="9" t="s">
        <v>30</v>
      </c>
      <c r="F719" s="9" t="s">
        <v>248</v>
      </c>
      <c r="G719" s="9" t="s">
        <v>2047</v>
      </c>
      <c r="H719" s="9" t="s">
        <v>2347</v>
      </c>
      <c r="I719" s="9" t="s">
        <v>2348</v>
      </c>
      <c r="J719" s="10">
        <v>46287</v>
      </c>
    </row>
    <row r="720" spans="1:10">
      <c r="A720" s="9" t="s">
        <v>1415</v>
      </c>
      <c r="B720" s="9" t="s">
        <v>1416</v>
      </c>
      <c r="C720" s="9" t="s">
        <v>1417</v>
      </c>
      <c r="D720" s="9"/>
      <c r="E720" s="9" t="s">
        <v>30</v>
      </c>
      <c r="F720" s="9" t="s">
        <v>86</v>
      </c>
      <c r="G720" s="9" t="s">
        <v>2590</v>
      </c>
      <c r="H720" s="9" t="s">
        <v>2347</v>
      </c>
      <c r="I720" s="9" t="s">
        <v>2348</v>
      </c>
      <c r="J720" s="10">
        <v>46287</v>
      </c>
    </row>
    <row r="721" spans="1:10">
      <c r="A721" s="9" t="s">
        <v>2591</v>
      </c>
      <c r="B721" s="9" t="s">
        <v>2592</v>
      </c>
      <c r="C721" s="9" t="s">
        <v>2593</v>
      </c>
      <c r="D721" s="9" t="s">
        <v>2594</v>
      </c>
      <c r="E721" s="9" t="s">
        <v>287</v>
      </c>
      <c r="F721" s="9" t="s">
        <v>50</v>
      </c>
      <c r="G721" s="9" t="s">
        <v>2595</v>
      </c>
      <c r="H721" s="9" t="s">
        <v>2347</v>
      </c>
      <c r="I721" s="9" t="s">
        <v>2348</v>
      </c>
      <c r="J721" s="10">
        <v>46287</v>
      </c>
    </row>
    <row r="722" spans="1:10">
      <c r="A722" s="9" t="s">
        <v>1633</v>
      </c>
      <c r="B722" s="9" t="s">
        <v>1634</v>
      </c>
      <c r="C722" s="9" t="s">
        <v>2596</v>
      </c>
      <c r="D722" s="9" t="s">
        <v>2597</v>
      </c>
      <c r="E722" s="9" t="s">
        <v>35</v>
      </c>
      <c r="F722" s="9" t="s">
        <v>44</v>
      </c>
      <c r="G722" s="9" t="s">
        <v>2598</v>
      </c>
      <c r="H722" s="9" t="s">
        <v>2347</v>
      </c>
      <c r="I722" s="9" t="s">
        <v>2348</v>
      </c>
      <c r="J722" s="10">
        <v>46287</v>
      </c>
    </row>
    <row r="723" spans="1:10">
      <c r="A723" s="9" t="s">
        <v>1798</v>
      </c>
      <c r="B723" s="9" t="s">
        <v>1799</v>
      </c>
      <c r="C723" s="9" t="s">
        <v>1800</v>
      </c>
      <c r="D723" s="9" t="s">
        <v>1801</v>
      </c>
      <c r="E723" s="9" t="s">
        <v>30</v>
      </c>
      <c r="F723" s="9" t="s">
        <v>50</v>
      </c>
      <c r="G723" s="9" t="s">
        <v>2599</v>
      </c>
      <c r="H723" s="9" t="s">
        <v>2347</v>
      </c>
      <c r="I723" s="9" t="s">
        <v>2348</v>
      </c>
      <c r="J723" s="10">
        <v>46287</v>
      </c>
    </row>
    <row r="724" spans="1:10">
      <c r="A724" s="9" t="s">
        <v>1524</v>
      </c>
      <c r="B724" s="9" t="s">
        <v>375</v>
      </c>
      <c r="C724" s="9" t="s">
        <v>1525</v>
      </c>
      <c r="D724" s="9" t="s">
        <v>1526</v>
      </c>
      <c r="E724" s="9" t="s">
        <v>115</v>
      </c>
      <c r="F724" s="9" t="s">
        <v>50</v>
      </c>
      <c r="G724" s="9" t="s">
        <v>1527</v>
      </c>
      <c r="H724" s="9" t="s">
        <v>2347</v>
      </c>
      <c r="I724" s="9" t="s">
        <v>2348</v>
      </c>
      <c r="J724" s="10">
        <v>46287</v>
      </c>
    </row>
    <row r="725" spans="1:10">
      <c r="A725" s="9" t="s">
        <v>1077</v>
      </c>
      <c r="B725" s="9" t="s">
        <v>1624</v>
      </c>
      <c r="C725" s="9" t="s">
        <v>1079</v>
      </c>
      <c r="D725" s="9" t="s">
        <v>1080</v>
      </c>
      <c r="E725" s="9" t="s">
        <v>287</v>
      </c>
      <c r="F725" s="9" t="s">
        <v>50</v>
      </c>
      <c r="G725" s="9" t="s">
        <v>2600</v>
      </c>
      <c r="H725" s="9" t="s">
        <v>2347</v>
      </c>
      <c r="I725" s="9" t="s">
        <v>2348</v>
      </c>
      <c r="J725" s="10">
        <v>46287</v>
      </c>
    </row>
    <row r="726" spans="1:10">
      <c r="A726" s="9" t="s">
        <v>940</v>
      </c>
      <c r="B726" s="9" t="s">
        <v>603</v>
      </c>
      <c r="C726" s="9" t="s">
        <v>942</v>
      </c>
      <c r="D726" s="9" t="s">
        <v>2194</v>
      </c>
      <c r="E726" s="9" t="s">
        <v>115</v>
      </c>
      <c r="F726" s="9" t="s">
        <v>86</v>
      </c>
      <c r="G726" s="9" t="s">
        <v>2601</v>
      </c>
      <c r="H726" s="9" t="s">
        <v>2347</v>
      </c>
      <c r="I726" s="9" t="s">
        <v>2348</v>
      </c>
      <c r="J726" s="10">
        <v>46287</v>
      </c>
    </row>
    <row r="727" spans="1:10">
      <c r="A727" s="9" t="s">
        <v>2602</v>
      </c>
      <c r="B727" s="9" t="s">
        <v>2603</v>
      </c>
      <c r="C727" s="9" t="s">
        <v>2604</v>
      </c>
      <c r="D727" s="9" t="s">
        <v>2605</v>
      </c>
      <c r="E727" s="9" t="s">
        <v>104</v>
      </c>
      <c r="F727" s="9" t="s">
        <v>143</v>
      </c>
      <c r="G727" s="9" t="s">
        <v>2606</v>
      </c>
      <c r="H727" s="9" t="s">
        <v>2347</v>
      </c>
      <c r="I727" s="9" t="s">
        <v>2348</v>
      </c>
      <c r="J727" s="10">
        <v>46287</v>
      </c>
    </row>
    <row r="728" spans="1:10">
      <c r="A728" s="9" t="s">
        <v>602</v>
      </c>
      <c r="B728" s="9" t="s">
        <v>603</v>
      </c>
      <c r="C728" s="9" t="s">
        <v>604</v>
      </c>
      <c r="D728" s="9" t="s">
        <v>605</v>
      </c>
      <c r="E728" s="9" t="s">
        <v>92</v>
      </c>
      <c r="F728" s="9" t="s">
        <v>50</v>
      </c>
      <c r="G728" s="9" t="s">
        <v>2026</v>
      </c>
      <c r="H728" s="9" t="s">
        <v>2347</v>
      </c>
      <c r="I728" s="9" t="s">
        <v>2348</v>
      </c>
      <c r="J728" s="10">
        <v>46287</v>
      </c>
    </row>
    <row r="729" spans="1:10">
      <c r="A729" s="9" t="s">
        <v>2607</v>
      </c>
      <c r="B729" s="9" t="s">
        <v>444</v>
      </c>
      <c r="C729" s="9" t="s">
        <v>1236</v>
      </c>
      <c r="D729" s="9" t="s">
        <v>1237</v>
      </c>
      <c r="E729" s="9" t="s">
        <v>57</v>
      </c>
      <c r="F729" s="9" t="s">
        <v>86</v>
      </c>
      <c r="G729" s="9" t="s">
        <v>2609</v>
      </c>
      <c r="H729" s="9" t="s">
        <v>2347</v>
      </c>
      <c r="I729" s="9" t="s">
        <v>2348</v>
      </c>
      <c r="J729" s="10">
        <v>46287</v>
      </c>
    </row>
    <row r="730" spans="1:10">
      <c r="A730" s="9" t="s">
        <v>2610</v>
      </c>
      <c r="B730" s="9" t="s">
        <v>107</v>
      </c>
      <c r="C730" s="9" t="s">
        <v>2611</v>
      </c>
      <c r="D730" s="9" t="s">
        <v>3341</v>
      </c>
      <c r="E730" s="9" t="s">
        <v>35</v>
      </c>
      <c r="F730" s="9" t="s">
        <v>50</v>
      </c>
      <c r="G730" s="9" t="s">
        <v>2613</v>
      </c>
      <c r="H730" s="9" t="s">
        <v>2347</v>
      </c>
      <c r="I730" s="9" t="s">
        <v>2348</v>
      </c>
      <c r="J730" s="10">
        <v>46287</v>
      </c>
    </row>
    <row r="731" spans="1:10">
      <c r="A731" s="9" t="s">
        <v>231</v>
      </c>
      <c r="B731" s="9" t="s">
        <v>140</v>
      </c>
      <c r="C731" s="9"/>
      <c r="D731" s="9" t="s">
        <v>233</v>
      </c>
      <c r="E731" s="9" t="s">
        <v>115</v>
      </c>
      <c r="F731" s="9" t="s">
        <v>86</v>
      </c>
      <c r="G731" s="9" t="s">
        <v>2614</v>
      </c>
      <c r="H731" s="9" t="s">
        <v>2347</v>
      </c>
      <c r="I731" s="9" t="s">
        <v>2348</v>
      </c>
      <c r="J731" s="10">
        <v>46287</v>
      </c>
    </row>
    <row r="732" spans="1:10">
      <c r="A732" s="9" t="s">
        <v>2158</v>
      </c>
      <c r="B732" s="9" t="s">
        <v>2159</v>
      </c>
      <c r="C732" s="9" t="s">
        <v>2160</v>
      </c>
      <c r="D732" s="9"/>
      <c r="E732" s="9" t="s">
        <v>46</v>
      </c>
      <c r="F732" s="9" t="s">
        <v>50</v>
      </c>
      <c r="G732" s="9" t="s">
        <v>2615</v>
      </c>
      <c r="H732" s="9" t="s">
        <v>2347</v>
      </c>
      <c r="I732" s="9" t="s">
        <v>2348</v>
      </c>
      <c r="J732" s="10">
        <v>46287</v>
      </c>
    </row>
    <row r="733" spans="1:10">
      <c r="A733" s="9" t="s">
        <v>2616</v>
      </c>
      <c r="B733" s="9" t="s">
        <v>811</v>
      </c>
      <c r="C733" s="9" t="s">
        <v>2617</v>
      </c>
      <c r="D733" s="9" t="s">
        <v>2618</v>
      </c>
      <c r="E733" s="9" t="s">
        <v>79</v>
      </c>
      <c r="F733" s="9" t="s">
        <v>50</v>
      </c>
      <c r="G733" s="9" t="s">
        <v>2619</v>
      </c>
      <c r="H733" s="9" t="s">
        <v>2347</v>
      </c>
      <c r="I733" s="9" t="s">
        <v>2348</v>
      </c>
      <c r="J733" s="10">
        <v>46287</v>
      </c>
    </row>
    <row r="734" spans="1:10">
      <c r="A734" s="9" t="s">
        <v>1040</v>
      </c>
      <c r="B734" s="9" t="s">
        <v>1041</v>
      </c>
      <c r="C734" s="9" t="s">
        <v>1042</v>
      </c>
      <c r="D734" s="9" t="s">
        <v>1043</v>
      </c>
      <c r="E734" s="9" t="s">
        <v>35</v>
      </c>
      <c r="F734" s="9" t="s">
        <v>50</v>
      </c>
      <c r="G734" s="9" t="s">
        <v>2620</v>
      </c>
      <c r="H734" s="9" t="s">
        <v>2347</v>
      </c>
      <c r="I734" s="9" t="s">
        <v>2348</v>
      </c>
      <c r="J734" s="10">
        <v>46287</v>
      </c>
    </row>
    <row r="735" spans="1:10">
      <c r="A735" s="9" t="s">
        <v>106</v>
      </c>
      <c r="B735" s="9" t="s">
        <v>107</v>
      </c>
      <c r="C735" s="9" t="s">
        <v>108</v>
      </c>
      <c r="D735" s="9" t="s">
        <v>109</v>
      </c>
      <c r="E735" s="9" t="s">
        <v>30</v>
      </c>
      <c r="F735" s="9" t="s">
        <v>50</v>
      </c>
      <c r="G735" s="9" t="s">
        <v>2622</v>
      </c>
      <c r="H735" s="9" t="s">
        <v>2347</v>
      </c>
      <c r="I735" s="9" t="s">
        <v>2348</v>
      </c>
      <c r="J735" s="10">
        <v>46287</v>
      </c>
    </row>
    <row r="736" spans="1:10">
      <c r="A736" s="9" t="s">
        <v>1287</v>
      </c>
      <c r="B736" s="9" t="s">
        <v>1288</v>
      </c>
      <c r="C736" s="9" t="s">
        <v>1289</v>
      </c>
      <c r="D736" s="9" t="s">
        <v>2623</v>
      </c>
      <c r="E736" s="9" t="s">
        <v>287</v>
      </c>
      <c r="F736" s="9" t="s">
        <v>50</v>
      </c>
      <c r="G736" s="9" t="s">
        <v>2049</v>
      </c>
      <c r="H736" s="9" t="s">
        <v>2347</v>
      </c>
      <c r="I736" s="9" t="s">
        <v>2348</v>
      </c>
      <c r="J736" s="10">
        <v>46287</v>
      </c>
    </row>
    <row r="737" spans="1:10">
      <c r="A737" s="9" t="s">
        <v>2624</v>
      </c>
      <c r="B737" s="9" t="s">
        <v>2128</v>
      </c>
      <c r="C737" s="9" t="s">
        <v>2625</v>
      </c>
      <c r="D737" s="9" t="s">
        <v>3342</v>
      </c>
      <c r="E737" s="9" t="s">
        <v>92</v>
      </c>
      <c r="F737" s="9" t="s">
        <v>44</v>
      </c>
      <c r="G737" s="9" t="s">
        <v>2627</v>
      </c>
      <c r="H737" s="9" t="s">
        <v>2347</v>
      </c>
      <c r="I737" s="9" t="s">
        <v>2348</v>
      </c>
      <c r="J737" s="10">
        <v>46287</v>
      </c>
    </row>
    <row r="738" spans="1:10">
      <c r="A738" s="9" t="s">
        <v>2207</v>
      </c>
      <c r="B738" s="9" t="s">
        <v>2628</v>
      </c>
      <c r="C738" s="9" t="s">
        <v>2209</v>
      </c>
      <c r="D738" s="9" t="s">
        <v>2210</v>
      </c>
      <c r="E738" s="9" t="s">
        <v>92</v>
      </c>
      <c r="F738" s="9" t="s">
        <v>50</v>
      </c>
      <c r="G738" s="9" t="s">
        <v>2629</v>
      </c>
      <c r="H738" s="9" t="s">
        <v>2347</v>
      </c>
      <c r="I738" s="9" t="s">
        <v>2348</v>
      </c>
      <c r="J738" s="10">
        <v>46287</v>
      </c>
    </row>
    <row r="739" spans="1:10">
      <c r="A739" s="9" t="s">
        <v>643</v>
      </c>
      <c r="B739" s="9" t="s">
        <v>644</v>
      </c>
      <c r="C739" s="9" t="s">
        <v>2630</v>
      </c>
      <c r="D739" s="9" t="s">
        <v>2631</v>
      </c>
      <c r="E739" s="9" t="s">
        <v>79</v>
      </c>
      <c r="F739" s="9" t="s">
        <v>86</v>
      </c>
      <c r="G739" s="9" t="s">
        <v>646</v>
      </c>
      <c r="H739" s="9" t="s">
        <v>2347</v>
      </c>
      <c r="I739" s="9" t="s">
        <v>2348</v>
      </c>
      <c r="J739" s="10">
        <v>46287</v>
      </c>
    </row>
    <row r="740" spans="1:10">
      <c r="A740" s="9" t="s">
        <v>1157</v>
      </c>
      <c r="B740" s="9" t="s">
        <v>1158</v>
      </c>
      <c r="C740" s="9" t="s">
        <v>2632</v>
      </c>
      <c r="D740" s="9" t="s">
        <v>1160</v>
      </c>
      <c r="E740" s="9" t="s">
        <v>79</v>
      </c>
      <c r="F740" s="9" t="s">
        <v>50</v>
      </c>
      <c r="G740" s="9" t="s">
        <v>2633</v>
      </c>
      <c r="H740" s="9" t="s">
        <v>2347</v>
      </c>
      <c r="I740" s="9" t="s">
        <v>2348</v>
      </c>
      <c r="J740" s="10">
        <v>46287</v>
      </c>
    </row>
    <row r="741" spans="1:10">
      <c r="A741" s="9" t="s">
        <v>315</v>
      </c>
      <c r="B741" s="9" t="s">
        <v>316</v>
      </c>
      <c r="C741" s="9" t="s">
        <v>317</v>
      </c>
      <c r="D741" s="9" t="s">
        <v>2634</v>
      </c>
      <c r="E741" s="9" t="s">
        <v>287</v>
      </c>
      <c r="F741" s="9" t="s">
        <v>50</v>
      </c>
      <c r="G741" s="9" t="s">
        <v>2635</v>
      </c>
      <c r="H741" s="9" t="s">
        <v>2347</v>
      </c>
      <c r="I741" s="9" t="s">
        <v>2348</v>
      </c>
      <c r="J741" s="10">
        <v>46287</v>
      </c>
    </row>
    <row r="742" spans="1:10">
      <c r="A742" s="9" t="s">
        <v>1190</v>
      </c>
      <c r="B742" s="9" t="s">
        <v>1814</v>
      </c>
      <c r="C742" s="9" t="s">
        <v>1192</v>
      </c>
      <c r="D742" s="9" t="s">
        <v>1193</v>
      </c>
      <c r="E742" s="9" t="s">
        <v>57</v>
      </c>
      <c r="F742" s="9" t="s">
        <v>44</v>
      </c>
      <c r="G742" s="9" t="s">
        <v>2636</v>
      </c>
      <c r="H742" s="9" t="s">
        <v>2347</v>
      </c>
      <c r="I742" s="9" t="s">
        <v>2348</v>
      </c>
      <c r="J742" s="10">
        <v>46287</v>
      </c>
    </row>
    <row r="743" spans="1:10">
      <c r="A743" s="9" t="s">
        <v>2637</v>
      </c>
      <c r="B743" s="9" t="s">
        <v>2317</v>
      </c>
      <c r="C743" s="9" t="s">
        <v>2332</v>
      </c>
      <c r="D743" s="9" t="s">
        <v>2333</v>
      </c>
      <c r="E743" s="9" t="s">
        <v>170</v>
      </c>
      <c r="F743" s="9" t="s">
        <v>86</v>
      </c>
      <c r="G743" s="9" t="s">
        <v>2334</v>
      </c>
      <c r="H743" s="9" t="s">
        <v>2347</v>
      </c>
      <c r="I743" s="9" t="s">
        <v>2348</v>
      </c>
      <c r="J743" s="10">
        <v>46287</v>
      </c>
    </row>
    <row r="744" spans="1:10">
      <c r="A744" s="9" t="s">
        <v>1282</v>
      </c>
      <c r="B744" s="9" t="s">
        <v>1283</v>
      </c>
      <c r="C744" s="9" t="s">
        <v>1284</v>
      </c>
      <c r="D744" s="9" t="s">
        <v>1285</v>
      </c>
      <c r="E744" s="9" t="s">
        <v>46</v>
      </c>
      <c r="F744" s="9" t="s">
        <v>50</v>
      </c>
      <c r="G744" s="9" t="s">
        <v>2638</v>
      </c>
      <c r="H744" s="9" t="s">
        <v>2347</v>
      </c>
      <c r="I744" s="9" t="s">
        <v>2348</v>
      </c>
      <c r="J744" s="10">
        <v>46287</v>
      </c>
    </row>
    <row r="745" spans="1:10">
      <c r="A745" s="9" t="s">
        <v>970</v>
      </c>
      <c r="B745" s="9" t="s">
        <v>971</v>
      </c>
      <c r="C745" s="9"/>
      <c r="D745" s="9" t="s">
        <v>972</v>
      </c>
      <c r="E745" s="9" t="s">
        <v>46</v>
      </c>
      <c r="F745" s="9" t="s">
        <v>86</v>
      </c>
      <c r="G745" s="9" t="s">
        <v>2639</v>
      </c>
      <c r="H745" s="9" t="s">
        <v>2347</v>
      </c>
      <c r="I745" s="9" t="s">
        <v>2348</v>
      </c>
      <c r="J745" s="10">
        <v>46287</v>
      </c>
    </row>
    <row r="746" spans="1:10">
      <c r="A746" s="9" t="s">
        <v>2640</v>
      </c>
      <c r="B746" s="9" t="s">
        <v>3184</v>
      </c>
      <c r="C746" s="9" t="s">
        <v>2642</v>
      </c>
      <c r="D746" s="9" t="s">
        <v>2643</v>
      </c>
      <c r="E746" s="9" t="s">
        <v>79</v>
      </c>
      <c r="F746" s="9" t="s">
        <v>50</v>
      </c>
      <c r="G746" s="9" t="s">
        <v>2644</v>
      </c>
      <c r="H746" s="9" t="s">
        <v>2347</v>
      </c>
      <c r="I746" s="9" t="s">
        <v>2348</v>
      </c>
      <c r="J746" s="10">
        <v>46287</v>
      </c>
    </row>
    <row r="747" spans="1:10">
      <c r="A747" s="9" t="s">
        <v>889</v>
      </c>
      <c r="B747" s="9" t="s">
        <v>890</v>
      </c>
      <c r="C747" s="9" t="s">
        <v>891</v>
      </c>
      <c r="D747" s="9" t="s">
        <v>892</v>
      </c>
      <c r="E747" s="9" t="s">
        <v>57</v>
      </c>
      <c r="F747" s="9" t="s">
        <v>50</v>
      </c>
      <c r="G747" s="9" t="s">
        <v>2645</v>
      </c>
      <c r="H747" s="9" t="s">
        <v>2347</v>
      </c>
      <c r="I747" s="9" t="s">
        <v>2348</v>
      </c>
      <c r="J747" s="10">
        <v>46287</v>
      </c>
    </row>
    <row r="748" spans="1:10">
      <c r="A748" s="9" t="s">
        <v>2646</v>
      </c>
      <c r="B748" s="9" t="s">
        <v>2647</v>
      </c>
      <c r="C748" s="9" t="s">
        <v>2648</v>
      </c>
      <c r="D748" s="9" t="s">
        <v>2649</v>
      </c>
      <c r="E748" s="9" t="s">
        <v>79</v>
      </c>
      <c r="F748" s="9" t="s">
        <v>86</v>
      </c>
      <c r="G748" s="9" t="s">
        <v>2650</v>
      </c>
      <c r="H748" s="9" t="s">
        <v>2347</v>
      </c>
      <c r="I748" s="9" t="s">
        <v>2348</v>
      </c>
      <c r="J748" s="10">
        <v>46287</v>
      </c>
    </row>
    <row r="749" spans="1:10">
      <c r="A749" s="9" t="s">
        <v>2651</v>
      </c>
      <c r="B749" s="9" t="s">
        <v>1041</v>
      </c>
      <c r="C749" s="9" t="s">
        <v>2652</v>
      </c>
      <c r="D749" s="9" t="s">
        <v>2653</v>
      </c>
      <c r="E749" s="9" t="s">
        <v>46</v>
      </c>
      <c r="F749" s="9" t="s">
        <v>44</v>
      </c>
      <c r="G749" s="9" t="s">
        <v>2072</v>
      </c>
      <c r="H749" s="9" t="s">
        <v>2347</v>
      </c>
      <c r="I749" s="9" t="s">
        <v>2348</v>
      </c>
      <c r="J749" s="10">
        <v>46287</v>
      </c>
    </row>
    <row r="750" spans="1:10">
      <c r="A750" s="9" t="s">
        <v>2654</v>
      </c>
      <c r="B750" s="9" t="s">
        <v>2655</v>
      </c>
      <c r="C750" s="9"/>
      <c r="D750" s="9" t="s">
        <v>2656</v>
      </c>
      <c r="E750" s="9" t="s">
        <v>104</v>
      </c>
      <c r="F750" s="9" t="s">
        <v>50</v>
      </c>
      <c r="G750" s="9" t="s">
        <v>2657</v>
      </c>
      <c r="H750" s="9" t="s">
        <v>2347</v>
      </c>
      <c r="I750" s="9" t="s">
        <v>2348</v>
      </c>
      <c r="J750" s="10">
        <v>46287</v>
      </c>
    </row>
    <row r="751" spans="1:10">
      <c r="A751" s="9" t="s">
        <v>1835</v>
      </c>
      <c r="B751" s="9" t="s">
        <v>745</v>
      </c>
      <c r="C751" s="9" t="s">
        <v>1836</v>
      </c>
      <c r="D751" s="9" t="s">
        <v>2659</v>
      </c>
      <c r="E751" s="9" t="s">
        <v>57</v>
      </c>
      <c r="F751" s="9" t="s">
        <v>50</v>
      </c>
      <c r="G751" s="9" t="s">
        <v>2660</v>
      </c>
      <c r="H751" s="9" t="s">
        <v>2347</v>
      </c>
      <c r="I751" s="9" t="s">
        <v>2348</v>
      </c>
      <c r="J751" s="10">
        <v>46287</v>
      </c>
    </row>
    <row r="752" spans="1:10">
      <c r="A752" s="9" t="s">
        <v>1952</v>
      </c>
      <c r="B752" s="9" t="s">
        <v>1773</v>
      </c>
      <c r="C752" s="9" t="s">
        <v>2661</v>
      </c>
      <c r="D752" s="9" t="s">
        <v>1954</v>
      </c>
      <c r="E752" s="9" t="s">
        <v>35</v>
      </c>
      <c r="F752" s="9" t="s">
        <v>50</v>
      </c>
      <c r="G752" s="9" t="s">
        <v>2662</v>
      </c>
      <c r="H752" s="9" t="s">
        <v>2347</v>
      </c>
      <c r="I752" s="9" t="s">
        <v>2348</v>
      </c>
      <c r="J752" s="10">
        <v>46287</v>
      </c>
    </row>
    <row r="753" spans="1:10">
      <c r="A753" s="9" t="s">
        <v>202</v>
      </c>
      <c r="B753" s="9" t="s">
        <v>203</v>
      </c>
      <c r="C753" s="9"/>
      <c r="D753" s="9"/>
      <c r="E753" s="9" t="s">
        <v>92</v>
      </c>
      <c r="F753" s="9" t="s">
        <v>50</v>
      </c>
      <c r="G753" s="9" t="s">
        <v>2663</v>
      </c>
      <c r="H753" s="9" t="s">
        <v>2347</v>
      </c>
      <c r="I753" s="9" t="s">
        <v>2348</v>
      </c>
      <c r="J753" s="10">
        <v>46287</v>
      </c>
    </row>
    <row r="754" spans="1:10">
      <c r="A754" s="9" t="s">
        <v>2664</v>
      </c>
      <c r="B754" s="9" t="s">
        <v>2665</v>
      </c>
      <c r="C754" s="9" t="s">
        <v>2666</v>
      </c>
      <c r="D754" s="9" t="s">
        <v>2667</v>
      </c>
      <c r="E754" s="9" t="s">
        <v>287</v>
      </c>
      <c r="F754" s="9" t="s">
        <v>143</v>
      </c>
      <c r="G754" s="9" t="s">
        <v>2668</v>
      </c>
      <c r="H754" s="9" t="s">
        <v>2347</v>
      </c>
      <c r="I754" s="9" t="s">
        <v>2348</v>
      </c>
      <c r="J754" s="10">
        <v>46287</v>
      </c>
    </row>
    <row r="755" spans="1:10">
      <c r="A755" s="9" t="s">
        <v>2141</v>
      </c>
      <c r="B755" s="9" t="s">
        <v>1120</v>
      </c>
      <c r="C755" s="9" t="s">
        <v>2142</v>
      </c>
      <c r="D755" s="9" t="s">
        <v>2143</v>
      </c>
      <c r="E755" s="9" t="s">
        <v>30</v>
      </c>
      <c r="F755" s="9" t="s">
        <v>36</v>
      </c>
      <c r="G755" s="9" t="s">
        <v>2670</v>
      </c>
      <c r="H755" s="9" t="s">
        <v>2347</v>
      </c>
      <c r="I755" s="9" t="s">
        <v>2348</v>
      </c>
      <c r="J755" s="10">
        <v>46287</v>
      </c>
    </row>
    <row r="756" spans="1:10">
      <c r="A756" s="9" t="s">
        <v>945</v>
      </c>
      <c r="B756" s="9" t="s">
        <v>946</v>
      </c>
      <c r="C756" s="9"/>
      <c r="D756" s="9" t="s">
        <v>948</v>
      </c>
      <c r="E756" s="9" t="s">
        <v>27</v>
      </c>
      <c r="F756" s="9" t="s">
        <v>44</v>
      </c>
      <c r="G756" s="9" t="s">
        <v>949</v>
      </c>
      <c r="H756" s="9" t="s">
        <v>2347</v>
      </c>
      <c r="I756" s="9" t="s">
        <v>2348</v>
      </c>
      <c r="J756" s="10">
        <v>46287</v>
      </c>
    </row>
    <row r="757" spans="1:10">
      <c r="A757" s="9" t="s">
        <v>270</v>
      </c>
      <c r="B757" s="9" t="s">
        <v>2671</v>
      </c>
      <c r="C757" s="9" t="s">
        <v>272</v>
      </c>
      <c r="D757" s="9" t="s">
        <v>273</v>
      </c>
      <c r="E757" s="9" t="s">
        <v>30</v>
      </c>
      <c r="F757" s="9" t="s">
        <v>44</v>
      </c>
      <c r="G757" s="9" t="s">
        <v>2672</v>
      </c>
      <c r="H757" s="9" t="s">
        <v>2347</v>
      </c>
      <c r="I757" s="9" t="s">
        <v>2348</v>
      </c>
      <c r="J757" s="10">
        <v>46287</v>
      </c>
    </row>
    <row r="758" spans="1:10">
      <c r="A758" s="9" t="s">
        <v>2316</v>
      </c>
      <c r="B758" s="9" t="s">
        <v>2317</v>
      </c>
      <c r="C758" s="9" t="s">
        <v>2318</v>
      </c>
      <c r="D758" s="9" t="s">
        <v>2319</v>
      </c>
      <c r="E758" s="9" t="s">
        <v>57</v>
      </c>
      <c r="F758" s="9" t="s">
        <v>44</v>
      </c>
      <c r="G758" s="9" t="s">
        <v>2320</v>
      </c>
      <c r="H758" s="9" t="s">
        <v>2347</v>
      </c>
      <c r="I758" s="9" t="s">
        <v>2348</v>
      </c>
      <c r="J758" s="10">
        <v>46287</v>
      </c>
    </row>
    <row r="759" spans="1:10">
      <c r="A759" s="9" t="s">
        <v>2673</v>
      </c>
      <c r="B759" s="9" t="s">
        <v>829</v>
      </c>
      <c r="C759" s="9" t="s">
        <v>2674</v>
      </c>
      <c r="D759" s="9" t="s">
        <v>2675</v>
      </c>
      <c r="E759" s="9" t="s">
        <v>35</v>
      </c>
      <c r="F759" s="9" t="s">
        <v>50</v>
      </c>
      <c r="G759" s="9" t="s">
        <v>1589</v>
      </c>
      <c r="H759" s="9" t="s">
        <v>2347</v>
      </c>
      <c r="I759" s="9" t="s">
        <v>2348</v>
      </c>
      <c r="J759" s="10">
        <v>46287</v>
      </c>
    </row>
    <row r="760" spans="1:10">
      <c r="A760" s="9" t="s">
        <v>1789</v>
      </c>
      <c r="B760" s="9" t="s">
        <v>1416</v>
      </c>
      <c r="C760" s="9" t="s">
        <v>2676</v>
      </c>
      <c r="D760" s="9" t="s">
        <v>1790</v>
      </c>
      <c r="E760" s="9" t="s">
        <v>115</v>
      </c>
      <c r="F760" s="9" t="s">
        <v>86</v>
      </c>
      <c r="G760" s="9" t="s">
        <v>1791</v>
      </c>
      <c r="H760" s="9" t="s">
        <v>2347</v>
      </c>
      <c r="I760" s="9" t="s">
        <v>2348</v>
      </c>
      <c r="J760" s="10">
        <v>46287</v>
      </c>
    </row>
    <row r="761" spans="1:10">
      <c r="A761" s="9" t="s">
        <v>805</v>
      </c>
      <c r="B761" s="9" t="s">
        <v>806</v>
      </c>
      <c r="C761" s="9" t="s">
        <v>807</v>
      </c>
      <c r="D761" s="9" t="s">
        <v>2677</v>
      </c>
      <c r="E761" s="9" t="s">
        <v>115</v>
      </c>
      <c r="F761" s="9" t="s">
        <v>86</v>
      </c>
      <c r="G761" s="9" t="s">
        <v>2678</v>
      </c>
      <c r="H761" s="9" t="s">
        <v>2347</v>
      </c>
      <c r="I761" s="9" t="s">
        <v>2348</v>
      </c>
      <c r="J761" s="10">
        <v>46287</v>
      </c>
    </row>
    <row r="762" spans="1:10">
      <c r="A762" s="9" t="s">
        <v>750</v>
      </c>
      <c r="B762" s="9" t="s">
        <v>384</v>
      </c>
      <c r="C762" s="9" t="s">
        <v>751</v>
      </c>
      <c r="D762" s="9" t="s">
        <v>752</v>
      </c>
      <c r="E762" s="9" t="s">
        <v>115</v>
      </c>
      <c r="F762" s="9" t="s">
        <v>86</v>
      </c>
      <c r="G762" s="9" t="s">
        <v>2679</v>
      </c>
      <c r="H762" s="9" t="s">
        <v>2347</v>
      </c>
      <c r="I762" s="9" t="s">
        <v>2348</v>
      </c>
      <c r="J762" s="10">
        <v>46287</v>
      </c>
    </row>
    <row r="763" spans="1:10">
      <c r="A763" s="9" t="s">
        <v>2680</v>
      </c>
      <c r="B763" s="9" t="s">
        <v>2443</v>
      </c>
      <c r="C763" s="9" t="s">
        <v>2681</v>
      </c>
      <c r="D763" s="9" t="s">
        <v>2682</v>
      </c>
      <c r="E763" s="9" t="s">
        <v>30</v>
      </c>
      <c r="F763" s="9" t="s">
        <v>44</v>
      </c>
      <c r="G763" s="9" t="s">
        <v>2683</v>
      </c>
      <c r="H763" s="9" t="s">
        <v>2347</v>
      </c>
      <c r="I763" s="9" t="s">
        <v>2348</v>
      </c>
      <c r="J763" s="10">
        <v>46287</v>
      </c>
    </row>
    <row r="764" spans="1:10">
      <c r="A764" s="9" t="s">
        <v>2033</v>
      </c>
      <c r="B764" s="9" t="s">
        <v>1499</v>
      </c>
      <c r="C764" s="9" t="s">
        <v>2034</v>
      </c>
      <c r="D764" s="9" t="s">
        <v>2035</v>
      </c>
      <c r="E764" s="9" t="s">
        <v>30</v>
      </c>
      <c r="F764" s="9" t="s">
        <v>50</v>
      </c>
      <c r="G764" s="9" t="s">
        <v>2684</v>
      </c>
      <c r="H764" s="9" t="s">
        <v>2347</v>
      </c>
      <c r="I764" s="9" t="s">
        <v>2348</v>
      </c>
      <c r="J764" s="10">
        <v>46287</v>
      </c>
    </row>
    <row r="765" spans="1:10">
      <c r="A765" s="9" t="s">
        <v>1825</v>
      </c>
      <c r="B765" s="9" t="s">
        <v>1566</v>
      </c>
      <c r="C765" s="9"/>
      <c r="D765" s="9" t="s">
        <v>1827</v>
      </c>
      <c r="E765" s="9" t="s">
        <v>35</v>
      </c>
      <c r="F765" s="9" t="s">
        <v>86</v>
      </c>
      <c r="G765" s="9" t="s">
        <v>1828</v>
      </c>
      <c r="H765" s="9" t="s">
        <v>2347</v>
      </c>
      <c r="I765" s="9" t="s">
        <v>2348</v>
      </c>
      <c r="J765" s="10">
        <v>46287</v>
      </c>
    </row>
    <row r="766" spans="1:10">
      <c r="A766" s="9" t="s">
        <v>974</v>
      </c>
      <c r="B766" s="9" t="s">
        <v>77</v>
      </c>
      <c r="C766" s="9" t="s">
        <v>976</v>
      </c>
      <c r="D766" s="9" t="s">
        <v>977</v>
      </c>
      <c r="E766" s="9" t="s">
        <v>57</v>
      </c>
      <c r="F766" s="9" t="s">
        <v>44</v>
      </c>
      <c r="G766" s="9" t="s">
        <v>979</v>
      </c>
      <c r="H766" s="9" t="s">
        <v>2347</v>
      </c>
      <c r="I766" s="9" t="s">
        <v>2348</v>
      </c>
      <c r="J766" s="10">
        <v>46287</v>
      </c>
    </row>
    <row r="767" spans="1:10">
      <c r="A767" s="9" t="s">
        <v>1277</v>
      </c>
      <c r="B767" s="9" t="s">
        <v>1278</v>
      </c>
      <c r="C767" s="9" t="s">
        <v>1279</v>
      </c>
      <c r="D767" s="9" t="s">
        <v>1280</v>
      </c>
      <c r="E767" s="9" t="s">
        <v>79</v>
      </c>
      <c r="F767" s="9" t="s">
        <v>50</v>
      </c>
      <c r="G767" s="9" t="s">
        <v>1281</v>
      </c>
      <c r="H767" s="9" t="s">
        <v>2347</v>
      </c>
      <c r="I767" s="9" t="s">
        <v>2348</v>
      </c>
      <c r="J767" s="10">
        <v>46287</v>
      </c>
    </row>
    <row r="768" spans="1:10">
      <c r="A768" s="9"/>
      <c r="B768" s="9" t="s">
        <v>54</v>
      </c>
      <c r="C768" s="9" t="s">
        <v>55</v>
      </c>
      <c r="D768" s="9" t="s">
        <v>56</v>
      </c>
      <c r="E768" s="9" t="s">
        <v>57</v>
      </c>
      <c r="F768" s="9" t="s">
        <v>86</v>
      </c>
      <c r="G768" s="9" t="s">
        <v>2685</v>
      </c>
      <c r="H768" s="9" t="s">
        <v>2347</v>
      </c>
      <c r="I768" s="9" t="s">
        <v>2348</v>
      </c>
      <c r="J768" s="10">
        <v>46287</v>
      </c>
    </row>
    <row r="769" spans="1:10">
      <c r="A769" s="9" t="s">
        <v>754</v>
      </c>
      <c r="B769" s="9" t="s">
        <v>384</v>
      </c>
      <c r="C769" s="9" t="s">
        <v>755</v>
      </c>
      <c r="D769" s="9" t="s">
        <v>756</v>
      </c>
      <c r="E769" s="9" t="s">
        <v>27</v>
      </c>
      <c r="F769" s="9" t="s">
        <v>86</v>
      </c>
      <c r="G769" s="9" t="s">
        <v>2686</v>
      </c>
      <c r="H769" s="9" t="s">
        <v>2347</v>
      </c>
      <c r="I769" s="9" t="s">
        <v>2348</v>
      </c>
      <c r="J769" s="10">
        <v>46287</v>
      </c>
    </row>
    <row r="770" spans="1:10">
      <c r="A770" s="9" t="s">
        <v>1441</v>
      </c>
      <c r="B770" s="9" t="s">
        <v>1442</v>
      </c>
      <c r="C770" s="9" t="s">
        <v>2688</v>
      </c>
      <c r="D770" s="9" t="s">
        <v>2689</v>
      </c>
      <c r="E770" s="9" t="s">
        <v>35</v>
      </c>
      <c r="F770" s="9" t="s">
        <v>50</v>
      </c>
      <c r="G770" s="9" t="s">
        <v>2690</v>
      </c>
      <c r="H770" s="9" t="s">
        <v>2347</v>
      </c>
      <c r="I770" s="9" t="s">
        <v>2348</v>
      </c>
      <c r="J770" s="10">
        <v>46287</v>
      </c>
    </row>
    <row r="771" spans="1:10">
      <c r="A771" s="9" t="s">
        <v>2691</v>
      </c>
      <c r="B771" s="9" t="s">
        <v>2264</v>
      </c>
      <c r="C771" s="9" t="s">
        <v>2692</v>
      </c>
      <c r="D771" s="9" t="s">
        <v>2693</v>
      </c>
      <c r="E771" s="9" t="s">
        <v>92</v>
      </c>
      <c r="F771" s="9" t="s">
        <v>50</v>
      </c>
      <c r="G771" s="9" t="s">
        <v>2694</v>
      </c>
      <c r="H771" s="9" t="s">
        <v>2347</v>
      </c>
      <c r="I771" s="9" t="s">
        <v>2348</v>
      </c>
      <c r="J771" s="10">
        <v>46287</v>
      </c>
    </row>
    <row r="772" spans="1:10">
      <c r="A772" s="9" t="s">
        <v>2695</v>
      </c>
      <c r="B772" s="9" t="s">
        <v>1781</v>
      </c>
      <c r="C772" s="9" t="s">
        <v>2696</v>
      </c>
      <c r="D772" s="9" t="s">
        <v>2697</v>
      </c>
      <c r="E772" s="9" t="s">
        <v>115</v>
      </c>
      <c r="F772" s="9" t="s">
        <v>44</v>
      </c>
      <c r="G772" s="9" t="s">
        <v>2698</v>
      </c>
      <c r="H772" s="9" t="s">
        <v>2347</v>
      </c>
      <c r="I772" s="9" t="s">
        <v>2348</v>
      </c>
      <c r="J772" s="10">
        <v>46287</v>
      </c>
    </row>
    <row r="773" spans="1:10">
      <c r="A773" s="9" t="s">
        <v>714</v>
      </c>
      <c r="B773" s="9" t="s">
        <v>715</v>
      </c>
      <c r="C773" s="9" t="s">
        <v>716</v>
      </c>
      <c r="D773" s="9" t="s">
        <v>2699</v>
      </c>
      <c r="E773" s="9" t="s">
        <v>46</v>
      </c>
      <c r="F773" s="9" t="s">
        <v>86</v>
      </c>
      <c r="G773" s="9" t="s">
        <v>718</v>
      </c>
      <c r="H773" s="9" t="s">
        <v>2347</v>
      </c>
      <c r="I773" s="9" t="s">
        <v>2348</v>
      </c>
      <c r="J773" s="10">
        <v>46287</v>
      </c>
    </row>
    <row r="774" spans="1:10">
      <c r="A774" s="9" t="s">
        <v>2700</v>
      </c>
      <c r="B774" s="9" t="s">
        <v>2701</v>
      </c>
      <c r="C774" s="9" t="s">
        <v>2702</v>
      </c>
      <c r="D774" s="9"/>
      <c r="E774" s="9" t="s">
        <v>27</v>
      </c>
      <c r="F774" s="9" t="s">
        <v>86</v>
      </c>
      <c r="G774" s="9" t="s">
        <v>2703</v>
      </c>
      <c r="H774" s="9" t="s">
        <v>2347</v>
      </c>
      <c r="I774" s="9" t="s">
        <v>2348</v>
      </c>
      <c r="J774" s="10">
        <v>46287</v>
      </c>
    </row>
    <row r="775" spans="1:10">
      <c r="A775" s="9" t="s">
        <v>2704</v>
      </c>
      <c r="B775" s="9" t="s">
        <v>2705</v>
      </c>
      <c r="C775" s="9" t="s">
        <v>2706</v>
      </c>
      <c r="D775" s="9" t="s">
        <v>2707</v>
      </c>
      <c r="E775" s="9" t="s">
        <v>104</v>
      </c>
      <c r="F775" s="9" t="s">
        <v>86</v>
      </c>
      <c r="G775" s="9" t="s">
        <v>2708</v>
      </c>
      <c r="H775" s="9" t="s">
        <v>2347</v>
      </c>
      <c r="I775" s="9" t="s">
        <v>2348</v>
      </c>
      <c r="J775" s="10">
        <v>46287</v>
      </c>
    </row>
    <row r="776" spans="1:10">
      <c r="A776" s="9" t="s">
        <v>2220</v>
      </c>
      <c r="B776" s="9" t="s">
        <v>514</v>
      </c>
      <c r="C776" s="9" t="s">
        <v>515</v>
      </c>
      <c r="D776" s="9" t="s">
        <v>516</v>
      </c>
      <c r="E776" s="9" t="s">
        <v>92</v>
      </c>
      <c r="F776" s="9" t="s">
        <v>44</v>
      </c>
      <c r="G776" s="9" t="s">
        <v>2709</v>
      </c>
      <c r="H776" s="9" t="s">
        <v>2347</v>
      </c>
      <c r="I776" s="9" t="s">
        <v>2348</v>
      </c>
      <c r="J776" s="10">
        <v>46287</v>
      </c>
    </row>
    <row r="777" spans="1:10">
      <c r="A777" s="9" t="s">
        <v>894</v>
      </c>
      <c r="B777" s="9" t="s">
        <v>895</v>
      </c>
      <c r="C777" s="9" t="s">
        <v>896</v>
      </c>
      <c r="D777" s="9" t="s">
        <v>897</v>
      </c>
      <c r="E777" s="9" t="s">
        <v>115</v>
      </c>
      <c r="F777" s="9" t="s">
        <v>50</v>
      </c>
      <c r="G777" s="9" t="s">
        <v>898</v>
      </c>
      <c r="H777" s="9" t="s">
        <v>2347</v>
      </c>
      <c r="I777" s="9" t="s">
        <v>2348</v>
      </c>
      <c r="J777" s="10">
        <v>46287</v>
      </c>
    </row>
    <row r="778" spans="1:10">
      <c r="A778" s="9" t="s">
        <v>709</v>
      </c>
      <c r="B778" s="9" t="s">
        <v>710</v>
      </c>
      <c r="C778" s="9" t="s">
        <v>711</v>
      </c>
      <c r="D778" s="9" t="s">
        <v>712</v>
      </c>
      <c r="E778" s="9" t="s">
        <v>92</v>
      </c>
      <c r="F778" s="9" t="s">
        <v>50</v>
      </c>
      <c r="G778" s="9" t="s">
        <v>2710</v>
      </c>
      <c r="H778" s="9" t="s">
        <v>2347</v>
      </c>
      <c r="I778" s="9" t="s">
        <v>2348</v>
      </c>
      <c r="J778" s="10">
        <v>46287</v>
      </c>
    </row>
    <row r="779" spans="1:10">
      <c r="A779" s="9" t="s">
        <v>617</v>
      </c>
      <c r="B779" s="9" t="s">
        <v>618</v>
      </c>
      <c r="C779" s="9" t="s">
        <v>619</v>
      </c>
      <c r="D779" s="9" t="s">
        <v>620</v>
      </c>
      <c r="E779" s="9" t="s">
        <v>92</v>
      </c>
      <c r="F779" s="9" t="s">
        <v>50</v>
      </c>
      <c r="G779" s="9" t="s">
        <v>621</v>
      </c>
      <c r="H779" s="9" t="s">
        <v>2347</v>
      </c>
      <c r="I779" s="9" t="s">
        <v>2348</v>
      </c>
      <c r="J779" s="10">
        <v>46287</v>
      </c>
    </row>
    <row r="780" spans="1:10">
      <c r="A780" s="9" t="s">
        <v>2202</v>
      </c>
      <c r="B780" s="9" t="s">
        <v>2203</v>
      </c>
      <c r="C780" s="9" t="s">
        <v>2204</v>
      </c>
      <c r="D780" s="9" t="s">
        <v>2205</v>
      </c>
      <c r="E780" s="9" t="s">
        <v>57</v>
      </c>
      <c r="F780" s="9" t="s">
        <v>248</v>
      </c>
      <c r="G780" s="9" t="s">
        <v>2206</v>
      </c>
      <c r="H780" s="9" t="s">
        <v>2347</v>
      </c>
      <c r="I780" s="9" t="s">
        <v>2348</v>
      </c>
      <c r="J780" s="10">
        <v>46287</v>
      </c>
    </row>
    <row r="781" spans="1:10">
      <c r="A781" s="9" t="s">
        <v>438</v>
      </c>
      <c r="B781" s="9" t="s">
        <v>439</v>
      </c>
      <c r="C781" s="9" t="s">
        <v>440</v>
      </c>
      <c r="D781" s="9" t="s">
        <v>441</v>
      </c>
      <c r="E781" s="9" t="s">
        <v>79</v>
      </c>
      <c r="F781" s="9" t="s">
        <v>50</v>
      </c>
      <c r="G781" s="9" t="s">
        <v>2713</v>
      </c>
      <c r="H781" s="9" t="s">
        <v>2347</v>
      </c>
      <c r="I781" s="9" t="s">
        <v>2348</v>
      </c>
      <c r="J781" s="10">
        <v>46287</v>
      </c>
    </row>
    <row r="782" spans="1:10">
      <c r="A782" s="9" t="s">
        <v>2714</v>
      </c>
      <c r="B782" s="9" t="s">
        <v>2179</v>
      </c>
      <c r="C782" s="9" t="s">
        <v>2715</v>
      </c>
      <c r="D782" s="9" t="s">
        <v>2716</v>
      </c>
      <c r="E782" s="9" t="s">
        <v>27</v>
      </c>
      <c r="F782" s="9" t="s">
        <v>44</v>
      </c>
      <c r="G782" s="9" t="s">
        <v>2717</v>
      </c>
      <c r="H782" s="9" t="s">
        <v>2347</v>
      </c>
      <c r="I782" s="9" t="s">
        <v>2348</v>
      </c>
      <c r="J782" s="10">
        <v>46287</v>
      </c>
    </row>
    <row r="783" spans="1:10">
      <c r="A783" s="9" t="s">
        <v>578</v>
      </c>
      <c r="B783" s="9" t="s">
        <v>579</v>
      </c>
      <c r="C783" s="9" t="s">
        <v>2718</v>
      </c>
      <c r="D783" s="9" t="s">
        <v>581</v>
      </c>
      <c r="E783" s="9" t="s">
        <v>79</v>
      </c>
      <c r="F783" s="9" t="s">
        <v>50</v>
      </c>
      <c r="G783" s="9" t="s">
        <v>582</v>
      </c>
      <c r="H783" s="9" t="s">
        <v>2347</v>
      </c>
      <c r="I783" s="9" t="s">
        <v>2348</v>
      </c>
      <c r="J783" s="10">
        <v>46287</v>
      </c>
    </row>
    <row r="784" spans="1:10">
      <c r="A784" s="9" t="s">
        <v>899</v>
      </c>
      <c r="B784" s="9" t="s">
        <v>900</v>
      </c>
      <c r="C784" s="9" t="s">
        <v>2719</v>
      </c>
      <c r="D784" s="9" t="s">
        <v>901</v>
      </c>
      <c r="E784" s="9" t="s">
        <v>27</v>
      </c>
      <c r="F784" s="9" t="s">
        <v>86</v>
      </c>
      <c r="G784" s="9" t="s">
        <v>2720</v>
      </c>
      <c r="H784" s="9" t="s">
        <v>2347</v>
      </c>
      <c r="I784" s="9" t="s">
        <v>2348</v>
      </c>
      <c r="J784" s="10">
        <v>46287</v>
      </c>
    </row>
    <row r="785" spans="1:10">
      <c r="A785" s="9" t="s">
        <v>1972</v>
      </c>
      <c r="B785" s="9" t="s">
        <v>2721</v>
      </c>
      <c r="C785" s="9" t="s">
        <v>1974</v>
      </c>
      <c r="D785" s="9" t="s">
        <v>1975</v>
      </c>
      <c r="E785" s="9" t="s">
        <v>57</v>
      </c>
      <c r="F785" s="9" t="s">
        <v>248</v>
      </c>
      <c r="G785" s="9" t="s">
        <v>2722</v>
      </c>
      <c r="H785" s="9" t="s">
        <v>2347</v>
      </c>
      <c r="I785" s="9" t="s">
        <v>2348</v>
      </c>
      <c r="J785" s="10">
        <v>46287</v>
      </c>
    </row>
    <row r="786" spans="1:10">
      <c r="A786" s="9" t="s">
        <v>1402</v>
      </c>
      <c r="B786" s="9" t="s">
        <v>1032</v>
      </c>
      <c r="C786" s="9"/>
      <c r="D786" s="9" t="s">
        <v>1404</v>
      </c>
      <c r="E786" s="9" t="s">
        <v>115</v>
      </c>
      <c r="F786" s="9" t="s">
        <v>50</v>
      </c>
      <c r="G786" s="9" t="s">
        <v>2723</v>
      </c>
      <c r="H786" s="9" t="s">
        <v>2347</v>
      </c>
      <c r="I786" s="9" t="s">
        <v>2348</v>
      </c>
      <c r="J786" s="10">
        <v>46287</v>
      </c>
    </row>
    <row r="787" spans="1:10">
      <c r="A787" s="9" t="s">
        <v>1476</v>
      </c>
      <c r="B787" s="9" t="s">
        <v>1477</v>
      </c>
      <c r="C787" s="9" t="s">
        <v>1478</v>
      </c>
      <c r="D787" s="9" t="s">
        <v>1479</v>
      </c>
      <c r="E787" s="9" t="s">
        <v>30</v>
      </c>
      <c r="F787" s="9" t="s">
        <v>86</v>
      </c>
      <c r="G787" s="9" t="s">
        <v>2724</v>
      </c>
      <c r="H787" s="9" t="s">
        <v>2347</v>
      </c>
      <c r="I787" s="9" t="s">
        <v>2348</v>
      </c>
      <c r="J787" s="10">
        <v>46287</v>
      </c>
    </row>
    <row r="788" spans="1:10">
      <c r="A788" s="9" t="s">
        <v>2725</v>
      </c>
      <c r="B788" s="9" t="s">
        <v>1350</v>
      </c>
      <c r="C788" s="9" t="s">
        <v>2726</v>
      </c>
      <c r="D788" s="9" t="s">
        <v>2727</v>
      </c>
      <c r="E788" s="9" t="s">
        <v>104</v>
      </c>
      <c r="F788" s="9" t="s">
        <v>143</v>
      </c>
      <c r="G788" s="9" t="s">
        <v>2728</v>
      </c>
      <c r="H788" s="9" t="s">
        <v>2347</v>
      </c>
      <c r="I788" s="9" t="s">
        <v>2348</v>
      </c>
      <c r="J788" s="10">
        <v>46287</v>
      </c>
    </row>
    <row r="789" spans="1:10">
      <c r="A789" s="9" t="s">
        <v>2729</v>
      </c>
      <c r="B789" s="9" t="s">
        <v>2730</v>
      </c>
      <c r="C789" s="9" t="s">
        <v>2731</v>
      </c>
      <c r="D789" s="9" t="s">
        <v>2732</v>
      </c>
      <c r="E789" s="9" t="s">
        <v>79</v>
      </c>
      <c r="F789" s="9" t="s">
        <v>44</v>
      </c>
      <c r="G789" s="9" t="s">
        <v>2576</v>
      </c>
      <c r="H789" s="9" t="s">
        <v>2347</v>
      </c>
      <c r="I789" s="9" t="s">
        <v>2348</v>
      </c>
      <c r="J789" s="10">
        <v>46287</v>
      </c>
    </row>
    <row r="790" spans="1:10">
      <c r="A790" s="9" t="s">
        <v>1485</v>
      </c>
      <c r="B790" s="9" t="s">
        <v>1486</v>
      </c>
      <c r="C790" s="9" t="s">
        <v>2733</v>
      </c>
      <c r="D790" s="9" t="s">
        <v>1488</v>
      </c>
      <c r="E790" s="9" t="s">
        <v>287</v>
      </c>
      <c r="F790" s="9" t="s">
        <v>50</v>
      </c>
      <c r="G790" s="9" t="s">
        <v>557</v>
      </c>
      <c r="H790" s="9" t="s">
        <v>2347</v>
      </c>
      <c r="I790" s="9" t="s">
        <v>2348</v>
      </c>
      <c r="J790" s="10">
        <v>46287</v>
      </c>
    </row>
    <row r="791" spans="1:10">
      <c r="A791" s="9" t="s">
        <v>2076</v>
      </c>
      <c r="B791" s="9" t="s">
        <v>521</v>
      </c>
      <c r="C791" s="9" t="s">
        <v>2077</v>
      </c>
      <c r="D791" s="9" t="s">
        <v>2078</v>
      </c>
      <c r="E791" s="9" t="s">
        <v>115</v>
      </c>
      <c r="F791" s="9" t="s">
        <v>50</v>
      </c>
      <c r="G791" s="9" t="s">
        <v>2734</v>
      </c>
      <c r="H791" s="9" t="s">
        <v>2347</v>
      </c>
      <c r="I791" s="9" t="s">
        <v>2348</v>
      </c>
      <c r="J791" s="10">
        <v>46287</v>
      </c>
    </row>
    <row r="792" spans="1:10">
      <c r="A792" s="9" t="s">
        <v>2735</v>
      </c>
      <c r="B792" s="9" t="s">
        <v>1429</v>
      </c>
      <c r="C792" s="9" t="s">
        <v>2268</v>
      </c>
      <c r="D792" s="9" t="s">
        <v>2269</v>
      </c>
      <c r="E792" s="9" t="s">
        <v>104</v>
      </c>
      <c r="F792" s="9" t="s">
        <v>86</v>
      </c>
      <c r="G792" s="9" t="s">
        <v>2736</v>
      </c>
      <c r="H792" s="9" t="s">
        <v>2347</v>
      </c>
      <c r="I792" s="9" t="s">
        <v>2348</v>
      </c>
      <c r="J792" s="10">
        <v>46287</v>
      </c>
    </row>
    <row r="793" spans="1:10">
      <c r="A793" s="9" t="s">
        <v>178</v>
      </c>
      <c r="B793" s="9" t="s">
        <v>179</v>
      </c>
      <c r="C793" s="9"/>
      <c r="D793" s="9" t="s">
        <v>181</v>
      </c>
      <c r="E793" s="9" t="s">
        <v>35</v>
      </c>
      <c r="F793" s="9" t="s">
        <v>248</v>
      </c>
      <c r="G793" s="9" t="s">
        <v>2737</v>
      </c>
      <c r="H793" s="9" t="s">
        <v>2347</v>
      </c>
      <c r="I793" s="9" t="s">
        <v>2348</v>
      </c>
      <c r="J793" s="10">
        <v>46287</v>
      </c>
    </row>
    <row r="794" spans="1:10">
      <c r="A794" s="9" t="s">
        <v>913</v>
      </c>
      <c r="B794" s="9" t="s">
        <v>914</v>
      </c>
      <c r="C794" s="9" t="s">
        <v>915</v>
      </c>
      <c r="D794" s="9" t="s">
        <v>916</v>
      </c>
      <c r="E794" s="9" t="s">
        <v>115</v>
      </c>
      <c r="F794" s="9" t="s">
        <v>143</v>
      </c>
      <c r="G794" s="9" t="s">
        <v>2738</v>
      </c>
      <c r="H794" s="9" t="s">
        <v>2347</v>
      </c>
      <c r="I794" s="9" t="s">
        <v>2348</v>
      </c>
      <c r="J794" s="10">
        <v>46287</v>
      </c>
    </row>
    <row r="795" spans="1:10">
      <c r="A795" s="9" t="s">
        <v>2298</v>
      </c>
      <c r="B795" s="9" t="s">
        <v>2299</v>
      </c>
      <c r="C795" s="9" t="s">
        <v>2300</v>
      </c>
      <c r="D795" s="9" t="s">
        <v>2301</v>
      </c>
      <c r="E795" s="9" t="s">
        <v>287</v>
      </c>
      <c r="F795" s="9" t="s">
        <v>50</v>
      </c>
      <c r="G795" s="9" t="s">
        <v>2739</v>
      </c>
      <c r="H795" s="9" t="s">
        <v>2347</v>
      </c>
      <c r="I795" s="9" t="s">
        <v>2348</v>
      </c>
      <c r="J795" s="10">
        <v>46287</v>
      </c>
    </row>
    <row r="796" spans="1:10">
      <c r="A796" s="9" t="s">
        <v>1031</v>
      </c>
      <c r="B796" s="9" t="s">
        <v>1032</v>
      </c>
      <c r="C796" s="9" t="s">
        <v>2740</v>
      </c>
      <c r="D796" s="9" t="s">
        <v>1033</v>
      </c>
      <c r="E796" s="9" t="s">
        <v>170</v>
      </c>
      <c r="F796" s="9" t="s">
        <v>50</v>
      </c>
      <c r="G796" s="9" t="s">
        <v>2741</v>
      </c>
      <c r="H796" s="9" t="s">
        <v>2347</v>
      </c>
      <c r="I796" s="9" t="s">
        <v>2348</v>
      </c>
      <c r="J796" s="10">
        <v>46287</v>
      </c>
    </row>
    <row r="797" spans="1:10">
      <c r="A797" s="9" t="s">
        <v>2742</v>
      </c>
      <c r="B797" s="9" t="s">
        <v>1453</v>
      </c>
      <c r="C797" s="9" t="s">
        <v>2743</v>
      </c>
      <c r="D797" s="9" t="s">
        <v>2744</v>
      </c>
      <c r="E797" s="9" t="s">
        <v>115</v>
      </c>
      <c r="F797" s="9" t="s">
        <v>86</v>
      </c>
      <c r="G797" s="9" t="s">
        <v>2745</v>
      </c>
      <c r="H797" s="9" t="s">
        <v>2347</v>
      </c>
      <c r="I797" s="9" t="s">
        <v>2348</v>
      </c>
      <c r="J797" s="10">
        <v>46287</v>
      </c>
    </row>
    <row r="798" spans="1:10">
      <c r="A798" s="9" t="s">
        <v>2746</v>
      </c>
      <c r="B798" s="9" t="s">
        <v>2747</v>
      </c>
      <c r="C798" s="9" t="s">
        <v>2748</v>
      </c>
      <c r="D798" s="9" t="s">
        <v>2749</v>
      </c>
      <c r="E798" s="9" t="s">
        <v>92</v>
      </c>
      <c r="F798" s="9" t="s">
        <v>86</v>
      </c>
      <c r="G798" s="9" t="s">
        <v>2049</v>
      </c>
      <c r="H798" s="9" t="s">
        <v>2347</v>
      </c>
      <c r="I798" s="9" t="s">
        <v>2348</v>
      </c>
      <c r="J798" s="10">
        <v>46287</v>
      </c>
    </row>
    <row r="799" spans="1:10">
      <c r="A799" s="9" t="s">
        <v>88</v>
      </c>
      <c r="B799" s="9" t="s">
        <v>89</v>
      </c>
      <c r="C799" s="9" t="s">
        <v>90</v>
      </c>
      <c r="D799" s="9" t="s">
        <v>91</v>
      </c>
      <c r="E799" s="9" t="s">
        <v>92</v>
      </c>
      <c r="F799" s="9" t="s">
        <v>86</v>
      </c>
      <c r="G799" s="9" t="s">
        <v>93</v>
      </c>
      <c r="H799" s="9" t="s">
        <v>2347</v>
      </c>
      <c r="I799" s="9" t="s">
        <v>2348</v>
      </c>
      <c r="J799" s="10">
        <v>46287</v>
      </c>
    </row>
    <row r="800" spans="1:10">
      <c r="A800" s="9" t="s">
        <v>2750</v>
      </c>
      <c r="B800" s="9" t="s">
        <v>2751</v>
      </c>
      <c r="C800" s="9" t="s">
        <v>2752</v>
      </c>
      <c r="D800" s="9" t="s">
        <v>2753</v>
      </c>
      <c r="E800" s="9" t="s">
        <v>170</v>
      </c>
      <c r="F800" s="9" t="s">
        <v>44</v>
      </c>
      <c r="G800" s="9" t="s">
        <v>2754</v>
      </c>
      <c r="H800" s="9" t="s">
        <v>2347</v>
      </c>
      <c r="I800" s="9" t="s">
        <v>2348</v>
      </c>
      <c r="J800" s="10">
        <v>46287</v>
      </c>
    </row>
    <row r="801" spans="1:10">
      <c r="A801" s="9" t="s">
        <v>2099</v>
      </c>
      <c r="B801" s="9" t="s">
        <v>409</v>
      </c>
      <c r="C801" s="9" t="s">
        <v>2100</v>
      </c>
      <c r="D801" s="9" t="s">
        <v>2101</v>
      </c>
      <c r="E801" s="9" t="s">
        <v>43</v>
      </c>
      <c r="F801" s="9" t="s">
        <v>248</v>
      </c>
      <c r="G801" s="9" t="s">
        <v>2755</v>
      </c>
      <c r="H801" s="9" t="s">
        <v>2347</v>
      </c>
      <c r="I801" s="9" t="s">
        <v>2348</v>
      </c>
      <c r="J801" s="10">
        <v>46287</v>
      </c>
    </row>
    <row r="802" spans="1:10">
      <c r="A802" s="9" t="s">
        <v>2756</v>
      </c>
      <c r="B802" s="9" t="s">
        <v>720</v>
      </c>
      <c r="C802" s="9" t="s">
        <v>2757</v>
      </c>
      <c r="D802" s="9" t="s">
        <v>1895</v>
      </c>
      <c r="E802" s="9" t="s">
        <v>92</v>
      </c>
      <c r="F802" s="9" t="s">
        <v>86</v>
      </c>
      <c r="G802" s="9" t="s">
        <v>2758</v>
      </c>
      <c r="H802" s="9" t="s">
        <v>2347</v>
      </c>
      <c r="I802" s="9" t="s">
        <v>2348</v>
      </c>
      <c r="J802" s="10">
        <v>46287</v>
      </c>
    </row>
    <row r="803" spans="1:10">
      <c r="A803" s="9" t="s">
        <v>729</v>
      </c>
      <c r="B803" s="9" t="s">
        <v>730</v>
      </c>
      <c r="C803" s="9" t="s">
        <v>731</v>
      </c>
      <c r="D803" s="9" t="s">
        <v>732</v>
      </c>
      <c r="E803" s="9" t="s">
        <v>170</v>
      </c>
      <c r="F803" s="9" t="s">
        <v>50</v>
      </c>
      <c r="G803" s="9" t="s">
        <v>2759</v>
      </c>
      <c r="H803" s="9" t="s">
        <v>2347</v>
      </c>
      <c r="I803" s="9" t="s">
        <v>2348</v>
      </c>
      <c r="J803" s="10">
        <v>46287</v>
      </c>
    </row>
    <row r="804" spans="1:10">
      <c r="A804" s="9" t="s">
        <v>1223</v>
      </c>
      <c r="B804" s="9" t="s">
        <v>648</v>
      </c>
      <c r="C804" s="9" t="s">
        <v>1224</v>
      </c>
      <c r="D804" s="9" t="s">
        <v>1225</v>
      </c>
      <c r="E804" s="9" t="s">
        <v>27</v>
      </c>
      <c r="F804" s="9" t="s">
        <v>86</v>
      </c>
      <c r="G804" s="9" t="s">
        <v>2760</v>
      </c>
      <c r="H804" s="9" t="s">
        <v>2347</v>
      </c>
      <c r="I804" s="9" t="s">
        <v>2348</v>
      </c>
      <c r="J804" s="10">
        <v>46287</v>
      </c>
    </row>
    <row r="805" spans="1:10">
      <c r="A805" s="9" t="s">
        <v>2761</v>
      </c>
      <c r="B805" s="9" t="s">
        <v>1634</v>
      </c>
      <c r="C805" s="9" t="s">
        <v>2763</v>
      </c>
      <c r="D805" s="9" t="s">
        <v>2764</v>
      </c>
      <c r="E805" s="9" t="s">
        <v>79</v>
      </c>
      <c r="F805" s="9" t="s">
        <v>50</v>
      </c>
      <c r="G805" s="9" t="s">
        <v>2765</v>
      </c>
      <c r="H805" s="9" t="s">
        <v>2347</v>
      </c>
      <c r="I805" s="9" t="s">
        <v>2348</v>
      </c>
      <c r="J805" s="10">
        <v>46287</v>
      </c>
    </row>
    <row r="806" spans="1:10">
      <c r="A806" s="9" t="s">
        <v>1681</v>
      </c>
      <c r="B806" s="9" t="s">
        <v>1682</v>
      </c>
      <c r="C806" s="9" t="s">
        <v>2766</v>
      </c>
      <c r="D806" s="9" t="s">
        <v>1684</v>
      </c>
      <c r="E806" s="9" t="s">
        <v>287</v>
      </c>
      <c r="F806" s="9" t="s">
        <v>86</v>
      </c>
      <c r="G806" s="9" t="s">
        <v>2767</v>
      </c>
      <c r="H806" s="9" t="s">
        <v>2347</v>
      </c>
      <c r="I806" s="9" t="s">
        <v>2348</v>
      </c>
      <c r="J806" s="10">
        <v>46287</v>
      </c>
    </row>
    <row r="807" spans="1:10">
      <c r="A807" s="9" t="s">
        <v>1195</v>
      </c>
      <c r="B807" s="9" t="s">
        <v>1196</v>
      </c>
      <c r="C807" s="9" t="s">
        <v>1197</v>
      </c>
      <c r="D807" s="9" t="s">
        <v>2768</v>
      </c>
      <c r="E807" s="9" t="s">
        <v>170</v>
      </c>
      <c r="F807" s="9" t="s">
        <v>50</v>
      </c>
      <c r="G807" s="9" t="s">
        <v>1198</v>
      </c>
      <c r="H807" s="9" t="s">
        <v>2347</v>
      </c>
      <c r="I807" s="9" t="s">
        <v>2348</v>
      </c>
      <c r="J807" s="10">
        <v>46287</v>
      </c>
    </row>
    <row r="808" spans="1:10">
      <c r="A808" s="9" t="s">
        <v>1433</v>
      </c>
      <c r="B808" s="9" t="s">
        <v>244</v>
      </c>
      <c r="C808" s="9" t="s">
        <v>2770</v>
      </c>
      <c r="D808" s="9" t="s">
        <v>1435</v>
      </c>
      <c r="E808" s="9" t="s">
        <v>287</v>
      </c>
      <c r="F808" s="9" t="s">
        <v>50</v>
      </c>
      <c r="G808" s="9" t="s">
        <v>2771</v>
      </c>
      <c r="H808" s="9" t="s">
        <v>2347</v>
      </c>
      <c r="I808" s="9" t="s">
        <v>2348</v>
      </c>
      <c r="J808" s="10">
        <v>46287</v>
      </c>
    </row>
    <row r="809" spans="1:10">
      <c r="A809" s="9" t="s">
        <v>800</v>
      </c>
      <c r="B809" s="9" t="s">
        <v>801</v>
      </c>
      <c r="C809" s="9" t="s">
        <v>802</v>
      </c>
      <c r="D809" s="9" t="s">
        <v>803</v>
      </c>
      <c r="E809" s="9" t="s">
        <v>287</v>
      </c>
      <c r="F809" s="9" t="s">
        <v>50</v>
      </c>
      <c r="G809" s="9" t="s">
        <v>2322</v>
      </c>
      <c r="H809" s="9" t="s">
        <v>2347</v>
      </c>
      <c r="I809" s="9" t="s">
        <v>2348</v>
      </c>
      <c r="J809" s="10">
        <v>46287</v>
      </c>
    </row>
    <row r="810" spans="1:10">
      <c r="A810" s="9" t="s">
        <v>568</v>
      </c>
      <c r="B810" s="9" t="s">
        <v>354</v>
      </c>
      <c r="C810" s="9" t="s">
        <v>569</v>
      </c>
      <c r="D810" s="9" t="s">
        <v>570</v>
      </c>
      <c r="E810" s="9" t="s">
        <v>46</v>
      </c>
      <c r="F810" s="9" t="s">
        <v>50</v>
      </c>
      <c r="G810" s="9" t="s">
        <v>1542</v>
      </c>
      <c r="H810" s="9" t="s">
        <v>2347</v>
      </c>
      <c r="I810" s="9" t="s">
        <v>2348</v>
      </c>
      <c r="J810" s="10">
        <v>46287</v>
      </c>
    </row>
    <row r="811" spans="1:10">
      <c r="A811" s="9" t="s">
        <v>2227</v>
      </c>
      <c r="B811" s="9" t="s">
        <v>1036</v>
      </c>
      <c r="C811" s="9" t="s">
        <v>2772</v>
      </c>
      <c r="D811" s="9" t="s">
        <v>2229</v>
      </c>
      <c r="E811" s="9" t="s">
        <v>57</v>
      </c>
      <c r="F811" s="9" t="s">
        <v>50</v>
      </c>
      <c r="G811" s="9" t="s">
        <v>1383</v>
      </c>
      <c r="H811" s="9" t="s">
        <v>2347</v>
      </c>
      <c r="I811" s="9" t="s">
        <v>2348</v>
      </c>
      <c r="J811" s="10">
        <v>46287</v>
      </c>
    </row>
    <row r="812" spans="1:10">
      <c r="A812" s="9"/>
      <c r="B812" s="9" t="s">
        <v>485</v>
      </c>
      <c r="C812" s="9" t="s">
        <v>486</v>
      </c>
      <c r="D812" s="9" t="s">
        <v>487</v>
      </c>
      <c r="E812" s="9" t="s">
        <v>170</v>
      </c>
      <c r="F812" s="9" t="s">
        <v>50</v>
      </c>
      <c r="G812" s="9" t="s">
        <v>2773</v>
      </c>
      <c r="H812" s="9" t="s">
        <v>2347</v>
      </c>
      <c r="I812" s="9" t="s">
        <v>2348</v>
      </c>
      <c r="J812" s="10">
        <v>46287</v>
      </c>
    </row>
    <row r="813" spans="1:10">
      <c r="A813" s="9" t="s">
        <v>2774</v>
      </c>
      <c r="B813" s="9" t="s">
        <v>1088</v>
      </c>
      <c r="C813" s="9" t="s">
        <v>2775</v>
      </c>
      <c r="D813" s="9" t="s">
        <v>2776</v>
      </c>
      <c r="E813" s="9" t="s">
        <v>170</v>
      </c>
      <c r="F813" s="9" t="s">
        <v>36</v>
      </c>
      <c r="G813" s="9" t="s">
        <v>2777</v>
      </c>
      <c r="H813" s="9" t="s">
        <v>2347</v>
      </c>
      <c r="I813" s="9" t="s">
        <v>2348</v>
      </c>
      <c r="J813" s="10">
        <v>46287</v>
      </c>
    </row>
    <row r="814" spans="1:10">
      <c r="A814" s="9" t="s">
        <v>2778</v>
      </c>
      <c r="B814" s="9" t="s">
        <v>2502</v>
      </c>
      <c r="C814" s="9" t="s">
        <v>2779</v>
      </c>
      <c r="D814" s="9" t="s">
        <v>2780</v>
      </c>
      <c r="E814" s="9" t="s">
        <v>43</v>
      </c>
      <c r="F814" s="9" t="s">
        <v>143</v>
      </c>
      <c r="G814" s="9" t="s">
        <v>2781</v>
      </c>
      <c r="H814" s="9" t="s">
        <v>2347</v>
      </c>
      <c r="I814" s="9" t="s">
        <v>2348</v>
      </c>
      <c r="J814" s="10">
        <v>46287</v>
      </c>
    </row>
    <row r="815" spans="1:10">
      <c r="A815" s="9" t="s">
        <v>1162</v>
      </c>
      <c r="B815" s="9" t="s">
        <v>1163</v>
      </c>
      <c r="C815" s="9" t="s">
        <v>1164</v>
      </c>
      <c r="D815" s="9" t="s">
        <v>1165</v>
      </c>
      <c r="E815" s="9" t="s">
        <v>27</v>
      </c>
      <c r="F815" s="9" t="s">
        <v>248</v>
      </c>
      <c r="G815" s="9" t="s">
        <v>2782</v>
      </c>
      <c r="H815" s="9" t="s">
        <v>2347</v>
      </c>
      <c r="I815" s="9" t="s">
        <v>2348</v>
      </c>
      <c r="J815" s="10">
        <v>46287</v>
      </c>
    </row>
    <row r="816" spans="1:10">
      <c r="A816" s="9" t="s">
        <v>2783</v>
      </c>
      <c r="B816" s="9" t="s">
        <v>123</v>
      </c>
      <c r="C816" s="9" t="s">
        <v>1898</v>
      </c>
      <c r="D816" s="9" t="s">
        <v>1899</v>
      </c>
      <c r="E816" s="9" t="s">
        <v>115</v>
      </c>
      <c r="F816" s="9" t="s">
        <v>50</v>
      </c>
      <c r="G816" s="9" t="s">
        <v>1900</v>
      </c>
      <c r="H816" s="9" t="s">
        <v>2347</v>
      </c>
      <c r="I816" s="9" t="s">
        <v>2348</v>
      </c>
      <c r="J816" s="10">
        <v>46287</v>
      </c>
    </row>
    <row r="817" spans="1:10">
      <c r="A817" s="9" t="s">
        <v>2785</v>
      </c>
      <c r="B817" s="9" t="s">
        <v>3025</v>
      </c>
      <c r="C817" s="9" t="s">
        <v>2787</v>
      </c>
      <c r="D817" s="9" t="s">
        <v>2788</v>
      </c>
      <c r="E817" s="9" t="s">
        <v>115</v>
      </c>
      <c r="F817" s="9" t="s">
        <v>50</v>
      </c>
      <c r="G817" s="9" t="s">
        <v>1576</v>
      </c>
      <c r="H817" s="9" t="s">
        <v>2347</v>
      </c>
      <c r="I817" s="9" t="s">
        <v>2348</v>
      </c>
      <c r="J817" s="10">
        <v>46287</v>
      </c>
    </row>
    <row r="818" spans="1:10">
      <c r="A818" s="9" t="s">
        <v>1218</v>
      </c>
      <c r="B818" s="9" t="s">
        <v>1219</v>
      </c>
      <c r="C818" s="9" t="s">
        <v>1220</v>
      </c>
      <c r="D818" s="9" t="s">
        <v>1221</v>
      </c>
      <c r="E818" s="9" t="s">
        <v>79</v>
      </c>
      <c r="F818" s="9" t="s">
        <v>86</v>
      </c>
      <c r="G818" s="9" t="s">
        <v>2789</v>
      </c>
      <c r="H818" s="9" t="s">
        <v>2347</v>
      </c>
      <c r="I818" s="9" t="s">
        <v>2348</v>
      </c>
      <c r="J818" s="10">
        <v>46287</v>
      </c>
    </row>
    <row r="819" spans="1:10">
      <c r="A819" s="9" t="s">
        <v>989</v>
      </c>
      <c r="B819" s="9" t="s">
        <v>990</v>
      </c>
      <c r="C819" s="9" t="s">
        <v>991</v>
      </c>
      <c r="D819" s="9" t="s">
        <v>992</v>
      </c>
      <c r="E819" s="9" t="s">
        <v>79</v>
      </c>
      <c r="F819" s="9" t="s">
        <v>86</v>
      </c>
      <c r="G819" s="9" t="s">
        <v>2074</v>
      </c>
      <c r="H819" s="9" t="s">
        <v>2347</v>
      </c>
      <c r="I819" s="9" t="s">
        <v>2348</v>
      </c>
      <c r="J819" s="10">
        <v>46287</v>
      </c>
    </row>
    <row r="820" spans="1:10">
      <c r="A820" s="9" t="s">
        <v>1888</v>
      </c>
      <c r="B820" s="9" t="s">
        <v>1889</v>
      </c>
      <c r="C820" s="9" t="s">
        <v>1890</v>
      </c>
      <c r="D820" s="9" t="s">
        <v>1891</v>
      </c>
      <c r="E820" s="9" t="s">
        <v>35</v>
      </c>
      <c r="F820" s="9" t="s">
        <v>50</v>
      </c>
      <c r="G820" s="9" t="s">
        <v>1892</v>
      </c>
      <c r="H820" s="9" t="s">
        <v>2347</v>
      </c>
      <c r="I820" s="9" t="s">
        <v>2348</v>
      </c>
      <c r="J820" s="10">
        <v>46287</v>
      </c>
    </row>
    <row r="821" spans="1:10">
      <c r="A821" s="9" t="s">
        <v>1349</v>
      </c>
      <c r="B821" s="9" t="s">
        <v>1350</v>
      </c>
      <c r="C821" s="9" t="s">
        <v>1351</v>
      </c>
      <c r="D821" s="9" t="s">
        <v>1352</v>
      </c>
      <c r="E821" s="9" t="s">
        <v>46</v>
      </c>
      <c r="F821" s="9" t="s">
        <v>86</v>
      </c>
      <c r="G821" s="9" t="s">
        <v>2790</v>
      </c>
      <c r="H821" s="9" t="s">
        <v>2347</v>
      </c>
      <c r="I821" s="9" t="s">
        <v>2348</v>
      </c>
      <c r="J821" s="10">
        <v>46287</v>
      </c>
    </row>
    <row r="822" spans="1:10">
      <c r="A822" s="9" t="s">
        <v>489</v>
      </c>
      <c r="B822" s="9" t="s">
        <v>490</v>
      </c>
      <c r="C822" s="9" t="s">
        <v>491</v>
      </c>
      <c r="D822" s="9" t="s">
        <v>2791</v>
      </c>
      <c r="E822" s="9" t="s">
        <v>115</v>
      </c>
      <c r="F822" s="9" t="s">
        <v>50</v>
      </c>
      <c r="G822" s="9" t="s">
        <v>2792</v>
      </c>
      <c r="H822" s="9" t="s">
        <v>2347</v>
      </c>
      <c r="I822" s="9" t="s">
        <v>2348</v>
      </c>
      <c r="J822" s="10">
        <v>46287</v>
      </c>
    </row>
    <row r="823" spans="1:10">
      <c r="A823" s="9" t="s">
        <v>2793</v>
      </c>
      <c r="B823" s="9" t="s">
        <v>1273</v>
      </c>
      <c r="C823" s="9" t="s">
        <v>2794</v>
      </c>
      <c r="D823" s="9" t="s">
        <v>2795</v>
      </c>
      <c r="E823" s="9" t="s">
        <v>30</v>
      </c>
      <c r="F823" s="9" t="s">
        <v>44</v>
      </c>
      <c r="G823" s="9" t="s">
        <v>2796</v>
      </c>
      <c r="H823" s="9" t="s">
        <v>2347</v>
      </c>
      <c r="I823" s="9" t="s">
        <v>2348</v>
      </c>
      <c r="J823" s="10">
        <v>46287</v>
      </c>
    </row>
    <row r="824" spans="1:10">
      <c r="A824" s="9" t="s">
        <v>2797</v>
      </c>
      <c r="B824" s="9" t="s">
        <v>179</v>
      </c>
      <c r="C824" s="9" t="s">
        <v>2798</v>
      </c>
      <c r="D824" s="9" t="s">
        <v>2799</v>
      </c>
      <c r="E824" s="9" t="s">
        <v>170</v>
      </c>
      <c r="F824" s="9" t="s">
        <v>44</v>
      </c>
      <c r="G824" s="9" t="s">
        <v>2800</v>
      </c>
      <c r="H824" s="9" t="s">
        <v>2347</v>
      </c>
      <c r="I824" s="9" t="s">
        <v>2348</v>
      </c>
      <c r="J824" s="10">
        <v>46287</v>
      </c>
    </row>
    <row r="825" spans="1:10">
      <c r="A825" s="9" t="s">
        <v>2270</v>
      </c>
      <c r="B825" s="9" t="s">
        <v>2271</v>
      </c>
      <c r="C825" s="9" t="s">
        <v>2272</v>
      </c>
      <c r="D825" s="9" t="s">
        <v>2273</v>
      </c>
      <c r="E825" s="9" t="s">
        <v>43</v>
      </c>
      <c r="F825" s="9" t="s">
        <v>50</v>
      </c>
      <c r="G825" s="9" t="s">
        <v>2801</v>
      </c>
      <c r="H825" s="9" t="s">
        <v>2347</v>
      </c>
      <c r="I825" s="9" t="s">
        <v>2348</v>
      </c>
      <c r="J825" s="10">
        <v>46287</v>
      </c>
    </row>
    <row r="826" spans="1:10">
      <c r="A826" s="9" t="s">
        <v>1267</v>
      </c>
      <c r="B826" s="9" t="s">
        <v>2802</v>
      </c>
      <c r="C826" s="9" t="s">
        <v>1269</v>
      </c>
      <c r="D826" s="9" t="s">
        <v>1270</v>
      </c>
      <c r="E826" s="9" t="s">
        <v>30</v>
      </c>
      <c r="F826" s="9" t="s">
        <v>86</v>
      </c>
      <c r="G826" s="9" t="s">
        <v>1271</v>
      </c>
      <c r="H826" s="9" t="s">
        <v>2347</v>
      </c>
      <c r="I826" s="9" t="s">
        <v>2348</v>
      </c>
      <c r="J826" s="10">
        <v>46287</v>
      </c>
    </row>
    <row r="827" spans="1:10">
      <c r="A827" s="9" t="s">
        <v>139</v>
      </c>
      <c r="B827" s="9" t="s">
        <v>140</v>
      </c>
      <c r="C827" s="9" t="s">
        <v>2804</v>
      </c>
      <c r="D827" s="9" t="s">
        <v>142</v>
      </c>
      <c r="E827" s="9" t="s">
        <v>115</v>
      </c>
      <c r="F827" s="9" t="s">
        <v>50</v>
      </c>
      <c r="G827" s="9" t="s">
        <v>144</v>
      </c>
      <c r="H827" s="9" t="s">
        <v>2347</v>
      </c>
      <c r="I827" s="9" t="s">
        <v>2348</v>
      </c>
      <c r="J827" s="10">
        <v>46287</v>
      </c>
    </row>
    <row r="828" spans="1:10">
      <c r="A828" s="9" t="s">
        <v>2805</v>
      </c>
      <c r="B828" s="9" t="s">
        <v>77</v>
      </c>
      <c r="C828" s="9" t="s">
        <v>2806</v>
      </c>
      <c r="D828" s="9" t="s">
        <v>2807</v>
      </c>
      <c r="E828" s="9" t="s">
        <v>57</v>
      </c>
      <c r="F828" s="9" t="s">
        <v>50</v>
      </c>
      <c r="G828" s="9" t="s">
        <v>2808</v>
      </c>
      <c r="H828" s="9" t="s">
        <v>2347</v>
      </c>
      <c r="I828" s="9" t="s">
        <v>2348</v>
      </c>
      <c r="J828" s="10">
        <v>46287</v>
      </c>
    </row>
    <row r="829" spans="1:10">
      <c r="A829" s="9" t="s">
        <v>2809</v>
      </c>
      <c r="B829" s="9" t="s">
        <v>2810</v>
      </c>
      <c r="C829" s="9" t="s">
        <v>2811</v>
      </c>
      <c r="D829" s="9" t="s">
        <v>2812</v>
      </c>
      <c r="E829" s="9" t="s">
        <v>92</v>
      </c>
      <c r="F829" s="9" t="s">
        <v>44</v>
      </c>
      <c r="G829" s="9" t="s">
        <v>2813</v>
      </c>
      <c r="H829" s="9" t="s">
        <v>2347</v>
      </c>
      <c r="I829" s="9" t="s">
        <v>2348</v>
      </c>
      <c r="J829" s="10">
        <v>46287</v>
      </c>
    </row>
    <row r="830" spans="1:10">
      <c r="A830" s="9" t="s">
        <v>2814</v>
      </c>
      <c r="B830" s="9" t="s">
        <v>682</v>
      </c>
      <c r="C830" s="9" t="s">
        <v>2815</v>
      </c>
      <c r="D830" s="9" t="s">
        <v>2816</v>
      </c>
      <c r="E830" s="9" t="s">
        <v>43</v>
      </c>
      <c r="F830" s="9" t="s">
        <v>50</v>
      </c>
      <c r="G830" s="9" t="s">
        <v>2817</v>
      </c>
      <c r="H830" s="9" t="s">
        <v>2347</v>
      </c>
      <c r="I830" s="9" t="s">
        <v>2348</v>
      </c>
      <c r="J830" s="10">
        <v>46287</v>
      </c>
    </row>
    <row r="831" spans="1:10">
      <c r="A831" s="9" t="s">
        <v>2818</v>
      </c>
      <c r="B831" s="9" t="s">
        <v>796</v>
      </c>
      <c r="C831" s="9" t="s">
        <v>2819</v>
      </c>
      <c r="D831" s="9" t="s">
        <v>2820</v>
      </c>
      <c r="E831" s="9" t="s">
        <v>57</v>
      </c>
      <c r="F831" s="9" t="s">
        <v>50</v>
      </c>
      <c r="G831" s="9" t="s">
        <v>2821</v>
      </c>
      <c r="H831" s="9" t="s">
        <v>2347</v>
      </c>
      <c r="I831" s="9" t="s">
        <v>2348</v>
      </c>
      <c r="J831" s="10">
        <v>46287</v>
      </c>
    </row>
    <row r="832" spans="1:10">
      <c r="A832" s="9" t="s">
        <v>65</v>
      </c>
      <c r="B832" s="9" t="s">
        <v>66</v>
      </c>
      <c r="C832" s="9" t="s">
        <v>67</v>
      </c>
      <c r="D832" s="9" t="s">
        <v>68</v>
      </c>
      <c r="E832" s="9" t="s">
        <v>43</v>
      </c>
      <c r="F832" s="9" t="s">
        <v>50</v>
      </c>
      <c r="G832" s="9" t="s">
        <v>2822</v>
      </c>
      <c r="H832" s="9" t="s">
        <v>2347</v>
      </c>
      <c r="I832" s="9" t="s">
        <v>2348</v>
      </c>
      <c r="J832" s="10">
        <v>46287</v>
      </c>
    </row>
    <row r="833" spans="1:10">
      <c r="A833" s="9" t="s">
        <v>2305</v>
      </c>
      <c r="B833" s="9" t="s">
        <v>2238</v>
      </c>
      <c r="C833" s="9" t="s">
        <v>2306</v>
      </c>
      <c r="D833" s="9" t="s">
        <v>2307</v>
      </c>
      <c r="E833" s="9" t="s">
        <v>79</v>
      </c>
      <c r="F833" s="9" t="s">
        <v>44</v>
      </c>
      <c r="G833" s="9"/>
      <c r="H833" s="9" t="s">
        <v>2347</v>
      </c>
      <c r="I833" s="9" t="s">
        <v>2348</v>
      </c>
      <c r="J833" s="10">
        <v>46287</v>
      </c>
    </row>
    <row r="834" spans="1:10">
      <c r="A834" s="9" t="s">
        <v>1945</v>
      </c>
      <c r="B834" s="9" t="s">
        <v>1946</v>
      </c>
      <c r="C834" s="9" t="s">
        <v>1947</v>
      </c>
      <c r="D834" s="9" t="s">
        <v>1948</v>
      </c>
      <c r="E834" s="9" t="s">
        <v>115</v>
      </c>
      <c r="F834" s="9" t="s">
        <v>86</v>
      </c>
      <c r="G834" s="9" t="s">
        <v>2823</v>
      </c>
      <c r="H834" s="9" t="s">
        <v>2347</v>
      </c>
      <c r="I834" s="9" t="s">
        <v>2348</v>
      </c>
      <c r="J834" s="10">
        <v>46287</v>
      </c>
    </row>
    <row r="835" spans="1:10">
      <c r="A835" s="9" t="s">
        <v>2081</v>
      </c>
      <c r="B835" s="9" t="s">
        <v>1327</v>
      </c>
      <c r="C835" s="9" t="s">
        <v>1328</v>
      </c>
      <c r="D835" s="9" t="s">
        <v>1329</v>
      </c>
      <c r="E835" s="9" t="s">
        <v>287</v>
      </c>
      <c r="F835" s="9" t="s">
        <v>143</v>
      </c>
      <c r="G835" s="9" t="s">
        <v>2083</v>
      </c>
      <c r="H835" s="9" t="s">
        <v>2347</v>
      </c>
      <c r="I835" s="9" t="s">
        <v>2348</v>
      </c>
      <c r="J835" s="10">
        <v>46287</v>
      </c>
    </row>
    <row r="836" spans="1:10">
      <c r="A836" s="9" t="s">
        <v>824</v>
      </c>
      <c r="B836" s="9" t="s">
        <v>251</v>
      </c>
      <c r="C836" s="9"/>
      <c r="D836" s="9" t="s">
        <v>826</v>
      </c>
      <c r="E836" s="9" t="s">
        <v>27</v>
      </c>
      <c r="F836" s="9" t="s">
        <v>50</v>
      </c>
      <c r="G836" s="9" t="s">
        <v>827</v>
      </c>
      <c r="H836" s="9" t="s">
        <v>2347</v>
      </c>
      <c r="I836" s="9" t="s">
        <v>2348</v>
      </c>
      <c r="J836" s="10">
        <v>46287</v>
      </c>
    </row>
    <row r="837" spans="1:10">
      <c r="A837" s="9" t="s">
        <v>1114</v>
      </c>
      <c r="B837" s="9" t="s">
        <v>2057</v>
      </c>
      <c r="C837" s="9" t="s">
        <v>1116</v>
      </c>
      <c r="D837" s="9" t="s">
        <v>1117</v>
      </c>
      <c r="E837" s="9" t="s">
        <v>30</v>
      </c>
      <c r="F837" s="9" t="s">
        <v>50</v>
      </c>
      <c r="G837" s="9" t="s">
        <v>2253</v>
      </c>
      <c r="H837" s="9" t="s">
        <v>2347</v>
      </c>
      <c r="I837" s="9" t="s">
        <v>2348</v>
      </c>
      <c r="J837" s="10">
        <v>46287</v>
      </c>
    </row>
    <row r="838" spans="1:10">
      <c r="A838" s="9" t="s">
        <v>1585</v>
      </c>
      <c r="B838" s="9" t="s">
        <v>1586</v>
      </c>
      <c r="C838" s="9" t="s">
        <v>1587</v>
      </c>
      <c r="D838" s="9" t="s">
        <v>1588</v>
      </c>
      <c r="E838" s="9" t="s">
        <v>287</v>
      </c>
      <c r="F838" s="9" t="s">
        <v>50</v>
      </c>
      <c r="G838" s="9" t="s">
        <v>2824</v>
      </c>
      <c r="H838" s="9" t="s">
        <v>2347</v>
      </c>
      <c r="I838" s="9" t="s">
        <v>2348</v>
      </c>
      <c r="J838" s="10">
        <v>46287</v>
      </c>
    </row>
    <row r="839" spans="1:10">
      <c r="A839" s="9" t="s">
        <v>2825</v>
      </c>
      <c r="B839" s="9" t="s">
        <v>2351</v>
      </c>
      <c r="C839" s="9" t="s">
        <v>2826</v>
      </c>
      <c r="D839" s="9" t="s">
        <v>2827</v>
      </c>
      <c r="E839" s="9" t="s">
        <v>57</v>
      </c>
      <c r="F839" s="9" t="s">
        <v>50</v>
      </c>
      <c r="G839" s="9" t="s">
        <v>2828</v>
      </c>
      <c r="H839" s="9" t="s">
        <v>2347</v>
      </c>
      <c r="I839" s="9" t="s">
        <v>2348</v>
      </c>
      <c r="J839" s="10">
        <v>46287</v>
      </c>
    </row>
    <row r="840" spans="1:10">
      <c r="A840" s="9" t="s">
        <v>2829</v>
      </c>
      <c r="B840" s="9" t="s">
        <v>2830</v>
      </c>
      <c r="C840" s="9" t="s">
        <v>2831</v>
      </c>
      <c r="D840" s="9" t="s">
        <v>2832</v>
      </c>
      <c r="E840" s="9" t="s">
        <v>30</v>
      </c>
      <c r="F840" s="9" t="s">
        <v>143</v>
      </c>
      <c r="G840" s="9" t="s">
        <v>2833</v>
      </c>
      <c r="H840" s="9" t="s">
        <v>2347</v>
      </c>
      <c r="I840" s="9" t="s">
        <v>2348</v>
      </c>
      <c r="J840" s="10">
        <v>46287</v>
      </c>
    </row>
    <row r="841" spans="1:10">
      <c r="A841" s="9" t="s">
        <v>719</v>
      </c>
      <c r="B841" s="9" t="s">
        <v>720</v>
      </c>
      <c r="C841" s="9" t="s">
        <v>2834</v>
      </c>
      <c r="D841" s="9" t="s">
        <v>722</v>
      </c>
      <c r="E841" s="9" t="s">
        <v>104</v>
      </c>
      <c r="F841" s="9" t="s">
        <v>50</v>
      </c>
      <c r="G841" s="9" t="s">
        <v>2009</v>
      </c>
      <c r="H841" s="9" t="s">
        <v>2347</v>
      </c>
      <c r="I841" s="9" t="s">
        <v>2348</v>
      </c>
      <c r="J841" s="10">
        <v>46287</v>
      </c>
    </row>
    <row r="842" spans="1:10">
      <c r="A842" s="9" t="s">
        <v>700</v>
      </c>
      <c r="B842" s="9" t="s">
        <v>1785</v>
      </c>
      <c r="C842" s="9" t="s">
        <v>702</v>
      </c>
      <c r="D842" s="9" t="s">
        <v>703</v>
      </c>
      <c r="E842" s="9" t="s">
        <v>287</v>
      </c>
      <c r="F842" s="9" t="s">
        <v>50</v>
      </c>
      <c r="G842" s="9" t="s">
        <v>2835</v>
      </c>
      <c r="H842" s="9" t="s">
        <v>2347</v>
      </c>
      <c r="I842" s="9" t="s">
        <v>2348</v>
      </c>
      <c r="J842" s="10">
        <v>46287</v>
      </c>
    </row>
    <row r="843" spans="1:10">
      <c r="A843" s="9" t="s">
        <v>1177</v>
      </c>
      <c r="B843" s="9" t="s">
        <v>1178</v>
      </c>
      <c r="C843" s="9" t="s">
        <v>1179</v>
      </c>
      <c r="D843" s="9" t="s">
        <v>1180</v>
      </c>
      <c r="E843" s="9" t="s">
        <v>30</v>
      </c>
      <c r="F843" s="9" t="s">
        <v>44</v>
      </c>
      <c r="G843" s="9" t="s">
        <v>1181</v>
      </c>
      <c r="H843" s="9" t="s">
        <v>2347</v>
      </c>
      <c r="I843" s="9" t="s">
        <v>2348</v>
      </c>
      <c r="J843" s="10">
        <v>46287</v>
      </c>
    </row>
    <row r="844" spans="1:10">
      <c r="A844" s="9" t="s">
        <v>1864</v>
      </c>
      <c r="B844" s="9" t="s">
        <v>1874</v>
      </c>
      <c r="C844" s="9" t="s">
        <v>1866</v>
      </c>
      <c r="D844" s="9"/>
      <c r="E844" s="9" t="s">
        <v>30</v>
      </c>
      <c r="F844" s="9" t="s">
        <v>86</v>
      </c>
      <c r="G844" s="9" t="s">
        <v>2836</v>
      </c>
      <c r="H844" s="9" t="s">
        <v>2347</v>
      </c>
      <c r="I844" s="9" t="s">
        <v>2348</v>
      </c>
      <c r="J844" s="10">
        <v>46287</v>
      </c>
    </row>
    <row r="845" spans="1:10">
      <c r="A845" s="9" t="s">
        <v>1331</v>
      </c>
      <c r="B845" s="9" t="s">
        <v>123</v>
      </c>
      <c r="C845" s="9" t="s">
        <v>1332</v>
      </c>
      <c r="D845" s="9" t="s">
        <v>1333</v>
      </c>
      <c r="E845" s="9" t="s">
        <v>57</v>
      </c>
      <c r="F845" s="9" t="s">
        <v>50</v>
      </c>
      <c r="G845" s="9" t="s">
        <v>2741</v>
      </c>
      <c r="H845" s="9" t="s">
        <v>2347</v>
      </c>
      <c r="I845" s="9" t="s">
        <v>2348</v>
      </c>
      <c r="J845" s="10">
        <v>46287</v>
      </c>
    </row>
    <row r="846" spans="1:10">
      <c r="A846" s="9" t="s">
        <v>657</v>
      </c>
      <c r="B846" s="9" t="s">
        <v>658</v>
      </c>
      <c r="C846" s="9"/>
      <c r="D846" s="9" t="s">
        <v>660</v>
      </c>
      <c r="E846" s="9" t="s">
        <v>27</v>
      </c>
      <c r="F846" s="9" t="s">
        <v>50</v>
      </c>
      <c r="G846" s="9" t="s">
        <v>661</v>
      </c>
      <c r="H846" s="9" t="s">
        <v>2347</v>
      </c>
      <c r="I846" s="9" t="s">
        <v>2348</v>
      </c>
      <c r="J846" s="10">
        <v>46287</v>
      </c>
    </row>
    <row r="847" spans="1:10">
      <c r="A847" s="9" t="s">
        <v>2837</v>
      </c>
      <c r="B847" s="9" t="s">
        <v>1327</v>
      </c>
      <c r="C847" s="9" t="s">
        <v>2838</v>
      </c>
      <c r="D847" s="9" t="s">
        <v>2839</v>
      </c>
      <c r="E847" s="9" t="s">
        <v>27</v>
      </c>
      <c r="F847" s="9" t="s">
        <v>50</v>
      </c>
      <c r="G847" s="9" t="s">
        <v>2840</v>
      </c>
      <c r="H847" s="9" t="s">
        <v>2347</v>
      </c>
      <c r="I847" s="9" t="s">
        <v>2348</v>
      </c>
      <c r="J847" s="10">
        <v>46287</v>
      </c>
    </row>
    <row r="848" spans="1:10">
      <c r="A848" s="9" t="s">
        <v>1045</v>
      </c>
      <c r="B848" s="9" t="s">
        <v>1046</v>
      </c>
      <c r="C848" s="9" t="s">
        <v>1047</v>
      </c>
      <c r="D848" s="9" t="s">
        <v>1048</v>
      </c>
      <c r="E848" s="9" t="s">
        <v>115</v>
      </c>
      <c r="F848" s="9" t="s">
        <v>50</v>
      </c>
      <c r="G848" s="9" t="s">
        <v>2841</v>
      </c>
      <c r="H848" s="9" t="s">
        <v>2347</v>
      </c>
      <c r="I848" s="9" t="s">
        <v>2348</v>
      </c>
      <c r="J848" s="10">
        <v>46287</v>
      </c>
    </row>
    <row r="849" spans="1:10">
      <c r="A849" s="9" t="s">
        <v>739</v>
      </c>
      <c r="B849" s="9" t="s">
        <v>740</v>
      </c>
      <c r="C849" s="9" t="s">
        <v>741</v>
      </c>
      <c r="D849" s="9" t="s">
        <v>742</v>
      </c>
      <c r="E849" s="9" t="s">
        <v>30</v>
      </c>
      <c r="F849" s="9" t="s">
        <v>50</v>
      </c>
      <c r="G849" s="9" t="s">
        <v>2842</v>
      </c>
      <c r="H849" s="9" t="s">
        <v>2347</v>
      </c>
      <c r="I849" s="9" t="s">
        <v>2348</v>
      </c>
      <c r="J849" s="10">
        <v>46287</v>
      </c>
    </row>
    <row r="850" spans="1:10">
      <c r="A850" s="9" t="s">
        <v>724</v>
      </c>
      <c r="B850" s="9" t="s">
        <v>725</v>
      </c>
      <c r="C850" s="9" t="s">
        <v>726</v>
      </c>
      <c r="D850" s="9" t="s">
        <v>727</v>
      </c>
      <c r="E850" s="9" t="s">
        <v>43</v>
      </c>
      <c r="F850" s="9" t="s">
        <v>50</v>
      </c>
      <c r="G850" s="9" t="s">
        <v>2843</v>
      </c>
      <c r="H850" s="9" t="s">
        <v>2347</v>
      </c>
      <c r="I850" s="9" t="s">
        <v>2348</v>
      </c>
      <c r="J850" s="10">
        <v>46287</v>
      </c>
    </row>
    <row r="851" spans="1:10">
      <c r="A851" s="9" t="s">
        <v>2844</v>
      </c>
      <c r="B851" s="9" t="s">
        <v>327</v>
      </c>
      <c r="C851" s="9" t="s">
        <v>2845</v>
      </c>
      <c r="D851" s="9" t="s">
        <v>2846</v>
      </c>
      <c r="E851" s="9" t="s">
        <v>79</v>
      </c>
      <c r="F851" s="9" t="s">
        <v>50</v>
      </c>
      <c r="G851" s="9" t="s">
        <v>2847</v>
      </c>
      <c r="H851" s="9" t="s">
        <v>2347</v>
      </c>
      <c r="I851" s="9" t="s">
        <v>2348</v>
      </c>
      <c r="J851" s="10">
        <v>46287</v>
      </c>
    </row>
    <row r="852" spans="1:10">
      <c r="A852" s="9" t="s">
        <v>847</v>
      </c>
      <c r="B852" s="9" t="s">
        <v>848</v>
      </c>
      <c r="C852" s="9" t="s">
        <v>849</v>
      </c>
      <c r="D852" s="9" t="s">
        <v>850</v>
      </c>
      <c r="E852" s="9" t="s">
        <v>115</v>
      </c>
      <c r="F852" s="9" t="s">
        <v>50</v>
      </c>
      <c r="G852" s="9" t="s">
        <v>2848</v>
      </c>
      <c r="H852" s="9" t="s">
        <v>2347</v>
      </c>
      <c r="I852" s="9" t="s">
        <v>2348</v>
      </c>
      <c r="J852" s="10">
        <v>46287</v>
      </c>
    </row>
    <row r="853" spans="1:10">
      <c r="A853" s="9" t="s">
        <v>1296</v>
      </c>
      <c r="B853" s="9" t="s">
        <v>227</v>
      </c>
      <c r="C853" s="9" t="s">
        <v>1622</v>
      </c>
      <c r="D853" s="9" t="s">
        <v>2849</v>
      </c>
      <c r="E853" s="9" t="s">
        <v>287</v>
      </c>
      <c r="F853" s="9" t="s">
        <v>86</v>
      </c>
      <c r="G853" s="9" t="s">
        <v>2850</v>
      </c>
      <c r="H853" s="9" t="s">
        <v>2347</v>
      </c>
      <c r="I853" s="9" t="s">
        <v>2348</v>
      </c>
      <c r="J853" s="10">
        <v>46287</v>
      </c>
    </row>
    <row r="854" spans="1:10">
      <c r="A854" s="9" t="s">
        <v>2851</v>
      </c>
      <c r="B854" s="9" t="s">
        <v>1884</v>
      </c>
      <c r="C854" s="9" t="s">
        <v>2852</v>
      </c>
      <c r="D854" s="9" t="s">
        <v>2853</v>
      </c>
      <c r="E854" s="9" t="s">
        <v>115</v>
      </c>
      <c r="F854" s="9" t="s">
        <v>86</v>
      </c>
      <c r="G854" s="9" t="s">
        <v>2854</v>
      </c>
      <c r="H854" s="9" t="s">
        <v>2347</v>
      </c>
      <c r="I854" s="9" t="s">
        <v>2348</v>
      </c>
      <c r="J854" s="10">
        <v>46287</v>
      </c>
    </row>
    <row r="855" spans="1:10">
      <c r="A855" s="9" t="s">
        <v>2855</v>
      </c>
      <c r="B855" s="9" t="s">
        <v>2856</v>
      </c>
      <c r="C855" s="9" t="s">
        <v>2857</v>
      </c>
      <c r="D855" s="9" t="s">
        <v>2858</v>
      </c>
      <c r="E855" s="9" t="s">
        <v>43</v>
      </c>
      <c r="F855" s="9" t="s">
        <v>50</v>
      </c>
      <c r="G855" s="9" t="s">
        <v>1705</v>
      </c>
      <c r="H855" s="9" t="s">
        <v>2347</v>
      </c>
      <c r="I855" s="9" t="s">
        <v>2348</v>
      </c>
      <c r="J855" s="10">
        <v>46287</v>
      </c>
    </row>
    <row r="856" spans="1:10">
      <c r="A856" s="9" t="s">
        <v>2212</v>
      </c>
      <c r="B856" s="9" t="s">
        <v>1687</v>
      </c>
      <c r="C856" s="9" t="s">
        <v>2213</v>
      </c>
      <c r="D856" s="9" t="s">
        <v>2214</v>
      </c>
      <c r="E856" s="9" t="s">
        <v>57</v>
      </c>
      <c r="F856" s="9" t="s">
        <v>50</v>
      </c>
      <c r="G856" s="9" t="s">
        <v>2859</v>
      </c>
      <c r="H856" s="9" t="s">
        <v>2347</v>
      </c>
      <c r="I856" s="9" t="s">
        <v>2348</v>
      </c>
      <c r="J856" s="10">
        <v>46287</v>
      </c>
    </row>
    <row r="857" spans="1:10">
      <c r="A857" s="9" t="s">
        <v>2860</v>
      </c>
      <c r="B857" s="9" t="s">
        <v>1529</v>
      </c>
      <c r="C857" s="9" t="s">
        <v>2861</v>
      </c>
      <c r="D857" s="9" t="s">
        <v>2862</v>
      </c>
      <c r="E857" s="9" t="s">
        <v>30</v>
      </c>
      <c r="F857" s="9" t="s">
        <v>86</v>
      </c>
      <c r="G857" s="9" t="s">
        <v>1357</v>
      </c>
      <c r="H857" s="9" t="s">
        <v>2347</v>
      </c>
      <c r="I857" s="9" t="s">
        <v>2348</v>
      </c>
      <c r="J857" s="10">
        <v>46287</v>
      </c>
    </row>
    <row r="858" spans="1:10">
      <c r="A858" s="9" t="s">
        <v>1816</v>
      </c>
      <c r="B858" s="9" t="s">
        <v>471</v>
      </c>
      <c r="C858" s="9" t="s">
        <v>1817</v>
      </c>
      <c r="D858" s="9" t="s">
        <v>1818</v>
      </c>
      <c r="E858" s="9" t="s">
        <v>43</v>
      </c>
      <c r="F858" s="9" t="s">
        <v>86</v>
      </c>
      <c r="G858" s="9" t="s">
        <v>1819</v>
      </c>
      <c r="H858" s="9" t="s">
        <v>2347</v>
      </c>
      <c r="I858" s="9" t="s">
        <v>2348</v>
      </c>
      <c r="J858" s="10">
        <v>46287</v>
      </c>
    </row>
    <row r="859" spans="1:10">
      <c r="A859" s="9"/>
      <c r="B859" s="9" t="s">
        <v>1362</v>
      </c>
      <c r="C859" s="9" t="s">
        <v>1363</v>
      </c>
      <c r="D859" s="9" t="s">
        <v>1364</v>
      </c>
      <c r="E859" s="9" t="s">
        <v>115</v>
      </c>
      <c r="F859" s="9" t="s">
        <v>50</v>
      </c>
      <c r="G859" s="9" t="s">
        <v>2863</v>
      </c>
      <c r="H859" s="9" t="s">
        <v>2347</v>
      </c>
      <c r="I859" s="9" t="s">
        <v>2348</v>
      </c>
      <c r="J859" s="10">
        <v>46287</v>
      </c>
    </row>
    <row r="860" spans="1:10">
      <c r="A860" s="9" t="s">
        <v>498</v>
      </c>
      <c r="B860" s="9" t="s">
        <v>499</v>
      </c>
      <c r="C860" s="9" t="s">
        <v>500</v>
      </c>
      <c r="D860" s="9" t="s">
        <v>501</v>
      </c>
      <c r="E860" s="9" t="s">
        <v>287</v>
      </c>
      <c r="F860" s="9" t="s">
        <v>86</v>
      </c>
      <c r="G860" s="9" t="s">
        <v>2865</v>
      </c>
      <c r="H860" s="9" t="s">
        <v>2347</v>
      </c>
      <c r="I860" s="9" t="s">
        <v>2348</v>
      </c>
      <c r="J860" s="10">
        <v>46287</v>
      </c>
    </row>
    <row r="861" spans="1:10">
      <c r="A861" s="9" t="s">
        <v>111</v>
      </c>
      <c r="B861" s="9" t="s">
        <v>112</v>
      </c>
      <c r="C861" s="9" t="s">
        <v>113</v>
      </c>
      <c r="D861" s="9" t="s">
        <v>114</v>
      </c>
      <c r="E861" s="9" t="s">
        <v>115</v>
      </c>
      <c r="F861" s="9" t="s">
        <v>50</v>
      </c>
      <c r="G861" s="9" t="s">
        <v>2866</v>
      </c>
      <c r="H861" s="9" t="s">
        <v>2347</v>
      </c>
      <c r="I861" s="9" t="s">
        <v>2348</v>
      </c>
      <c r="J861" s="10">
        <v>46287</v>
      </c>
    </row>
    <row r="862" spans="1:10">
      <c r="A862" s="9" t="s">
        <v>1560</v>
      </c>
      <c r="B862" s="9" t="s">
        <v>1561</v>
      </c>
      <c r="C862" s="9" t="s">
        <v>1562</v>
      </c>
      <c r="D862" s="9" t="s">
        <v>1563</v>
      </c>
      <c r="E862" s="9" t="s">
        <v>92</v>
      </c>
      <c r="F862" s="9" t="s">
        <v>50</v>
      </c>
      <c r="G862" s="9" t="s">
        <v>2867</v>
      </c>
      <c r="H862" s="9" t="s">
        <v>2347</v>
      </c>
      <c r="I862" s="9" t="s">
        <v>2348</v>
      </c>
      <c r="J862" s="10">
        <v>46287</v>
      </c>
    </row>
    <row r="863" spans="1:10">
      <c r="A863" s="9" t="s">
        <v>1239</v>
      </c>
      <c r="B863" s="9" t="s">
        <v>1240</v>
      </c>
      <c r="C863" s="9" t="s">
        <v>1241</v>
      </c>
      <c r="D863" s="9" t="s">
        <v>1242</v>
      </c>
      <c r="E863" s="9" t="s">
        <v>30</v>
      </c>
      <c r="F863" s="9" t="s">
        <v>86</v>
      </c>
      <c r="G863" s="9" t="s">
        <v>2038</v>
      </c>
      <c r="H863" s="9" t="s">
        <v>2347</v>
      </c>
      <c r="I863" s="9" t="s">
        <v>2348</v>
      </c>
      <c r="J863" s="10">
        <v>46287</v>
      </c>
    </row>
    <row r="864" spans="1:10">
      <c r="A864" s="9" t="s">
        <v>155</v>
      </c>
      <c r="B864" s="9" t="s">
        <v>156</v>
      </c>
      <c r="C864" s="9" t="s">
        <v>157</v>
      </c>
      <c r="D864" s="9" t="s">
        <v>158</v>
      </c>
      <c r="E864" s="9" t="s">
        <v>92</v>
      </c>
      <c r="F864" s="9" t="s">
        <v>50</v>
      </c>
      <c r="G864" s="9"/>
      <c r="H864" s="9" t="s">
        <v>2347</v>
      </c>
      <c r="I864" s="9" t="s">
        <v>2348</v>
      </c>
      <c r="J864" s="10">
        <v>46287</v>
      </c>
    </row>
    <row r="865" spans="1:10">
      <c r="A865" s="9" t="s">
        <v>1909</v>
      </c>
      <c r="B865" s="9" t="s">
        <v>946</v>
      </c>
      <c r="C865" s="9" t="s">
        <v>1910</v>
      </c>
      <c r="D865" s="9" t="s">
        <v>1911</v>
      </c>
      <c r="E865" s="9" t="s">
        <v>92</v>
      </c>
      <c r="F865" s="9" t="s">
        <v>248</v>
      </c>
      <c r="G865" s="9" t="s">
        <v>2868</v>
      </c>
      <c r="H865" s="9" t="s">
        <v>2347</v>
      </c>
      <c r="I865" s="9" t="s">
        <v>2348</v>
      </c>
      <c r="J865" s="10">
        <v>46287</v>
      </c>
    </row>
    <row r="866" spans="1:10">
      <c r="A866" s="9"/>
      <c r="B866" s="9" t="s">
        <v>2869</v>
      </c>
      <c r="C866" s="9" t="s">
        <v>1744</v>
      </c>
      <c r="D866" s="9" t="s">
        <v>1745</v>
      </c>
      <c r="E866" s="9" t="s">
        <v>30</v>
      </c>
      <c r="F866" s="9" t="s">
        <v>50</v>
      </c>
      <c r="G866" s="9" t="s">
        <v>2870</v>
      </c>
      <c r="H866" s="9" t="s">
        <v>2347</v>
      </c>
      <c r="I866" s="9" t="s">
        <v>2348</v>
      </c>
      <c r="J866" s="10">
        <v>46287</v>
      </c>
    </row>
    <row r="867" spans="1:10">
      <c r="A867" s="9" t="s">
        <v>865</v>
      </c>
      <c r="B867" s="9" t="s">
        <v>866</v>
      </c>
      <c r="C867" s="9" t="s">
        <v>867</v>
      </c>
      <c r="D867" s="9" t="s">
        <v>868</v>
      </c>
      <c r="E867" s="9" t="s">
        <v>92</v>
      </c>
      <c r="F867" s="9" t="s">
        <v>50</v>
      </c>
      <c r="G867" s="9" t="s">
        <v>2871</v>
      </c>
      <c r="H867" s="9" t="s">
        <v>2347</v>
      </c>
      <c r="I867" s="9" t="s">
        <v>2348</v>
      </c>
      <c r="J867" s="10">
        <v>46287</v>
      </c>
    </row>
    <row r="868" spans="1:10">
      <c r="A868" s="9" t="s">
        <v>2872</v>
      </c>
      <c r="B868" s="9" t="s">
        <v>1000</v>
      </c>
      <c r="C868" s="9" t="s">
        <v>2873</v>
      </c>
      <c r="D868" s="9" t="s">
        <v>2874</v>
      </c>
      <c r="E868" s="9" t="s">
        <v>35</v>
      </c>
      <c r="F868" s="9" t="s">
        <v>50</v>
      </c>
      <c r="G868" s="9" t="s">
        <v>2773</v>
      </c>
      <c r="H868" s="9" t="s">
        <v>2347</v>
      </c>
      <c r="I868" s="9" t="s">
        <v>2348</v>
      </c>
      <c r="J868" s="10">
        <v>46287</v>
      </c>
    </row>
    <row r="869" spans="1:10">
      <c r="A869" s="9" t="s">
        <v>1644</v>
      </c>
      <c r="B869" s="9" t="s">
        <v>2113</v>
      </c>
      <c r="C869" s="9" t="s">
        <v>1646</v>
      </c>
      <c r="D869" s="9" t="s">
        <v>1647</v>
      </c>
      <c r="E869" s="9" t="s">
        <v>92</v>
      </c>
      <c r="F869" s="9" t="s">
        <v>248</v>
      </c>
      <c r="G869" s="9" t="s">
        <v>2875</v>
      </c>
      <c r="H869" s="9" t="s">
        <v>2347</v>
      </c>
      <c r="I869" s="9" t="s">
        <v>2348</v>
      </c>
      <c r="J869" s="10">
        <v>46287</v>
      </c>
    </row>
    <row r="870" spans="1:10">
      <c r="A870" s="9" t="s">
        <v>133</v>
      </c>
      <c r="B870" s="9" t="s">
        <v>2876</v>
      </c>
      <c r="C870" s="9" t="s">
        <v>135</v>
      </c>
      <c r="D870" s="9" t="s">
        <v>2877</v>
      </c>
      <c r="E870" s="9" t="s">
        <v>35</v>
      </c>
      <c r="F870" s="9" t="s">
        <v>86</v>
      </c>
      <c r="G870" s="9" t="s">
        <v>2878</v>
      </c>
      <c r="H870" s="9" t="s">
        <v>2347</v>
      </c>
      <c r="I870" s="9" t="s">
        <v>2348</v>
      </c>
      <c r="J870" s="10">
        <v>46287</v>
      </c>
    </row>
    <row r="871" spans="1:10">
      <c r="A871" s="9" t="s">
        <v>2051</v>
      </c>
      <c r="B871" s="9" t="s">
        <v>2052</v>
      </c>
      <c r="C871" s="9" t="s">
        <v>2053</v>
      </c>
      <c r="D871" s="9" t="s">
        <v>2054</v>
      </c>
      <c r="E871" s="9" t="s">
        <v>30</v>
      </c>
      <c r="F871" s="9" t="s">
        <v>50</v>
      </c>
      <c r="G871" s="9" t="s">
        <v>2879</v>
      </c>
      <c r="H871" s="9" t="s">
        <v>2347</v>
      </c>
      <c r="I871" s="9" t="s">
        <v>2348</v>
      </c>
      <c r="J871" s="10">
        <v>46287</v>
      </c>
    </row>
    <row r="872" spans="1:10">
      <c r="A872" s="9" t="s">
        <v>529</v>
      </c>
      <c r="B872" s="9" t="s">
        <v>365</v>
      </c>
      <c r="C872" s="9" t="s">
        <v>530</v>
      </c>
      <c r="D872" s="9" t="s">
        <v>531</v>
      </c>
      <c r="E872" s="9" t="s">
        <v>79</v>
      </c>
      <c r="F872" s="9" t="s">
        <v>50</v>
      </c>
      <c r="G872" s="9" t="s">
        <v>532</v>
      </c>
      <c r="H872" s="9" t="s">
        <v>2347</v>
      </c>
      <c r="I872" s="9" t="s">
        <v>2348</v>
      </c>
      <c r="J872" s="10">
        <v>46287</v>
      </c>
    </row>
    <row r="873" spans="1:10">
      <c r="A873" s="9" t="s">
        <v>1917</v>
      </c>
      <c r="B873" s="9" t="s">
        <v>1918</v>
      </c>
      <c r="C873" s="9" t="s">
        <v>1919</v>
      </c>
      <c r="D873" s="9" t="s">
        <v>1920</v>
      </c>
      <c r="E873" s="9" t="s">
        <v>35</v>
      </c>
      <c r="F873" s="9" t="s">
        <v>86</v>
      </c>
      <c r="G873" s="9" t="s">
        <v>1921</v>
      </c>
      <c r="H873" s="9" t="s">
        <v>2347</v>
      </c>
      <c r="I873" s="9" t="s">
        <v>2348</v>
      </c>
      <c r="J873" s="10">
        <v>46287</v>
      </c>
    </row>
    <row r="874" spans="1:10">
      <c r="A874" s="9" t="s">
        <v>2880</v>
      </c>
      <c r="B874" s="9" t="s">
        <v>2881</v>
      </c>
      <c r="C874" s="9" t="s">
        <v>2882</v>
      </c>
      <c r="D874" s="9" t="s">
        <v>2883</v>
      </c>
      <c r="E874" s="9" t="s">
        <v>57</v>
      </c>
      <c r="F874" s="9" t="s">
        <v>50</v>
      </c>
      <c r="G874" s="9" t="s">
        <v>2884</v>
      </c>
      <c r="H874" s="9" t="s">
        <v>2347</v>
      </c>
      <c r="I874" s="9" t="s">
        <v>2348</v>
      </c>
      <c r="J874" s="10">
        <v>46287</v>
      </c>
    </row>
    <row r="875" spans="1:10">
      <c r="A875" s="9" t="s">
        <v>2885</v>
      </c>
      <c r="B875" s="9" t="s">
        <v>900</v>
      </c>
      <c r="C875" s="9" t="s">
        <v>2886</v>
      </c>
      <c r="D875" s="9" t="s">
        <v>2887</v>
      </c>
      <c r="E875" s="9" t="s">
        <v>170</v>
      </c>
      <c r="F875" s="9" t="s">
        <v>50</v>
      </c>
      <c r="G875" s="9" t="s">
        <v>2888</v>
      </c>
      <c r="H875" s="9" t="s">
        <v>2347</v>
      </c>
      <c r="I875" s="9" t="s">
        <v>2348</v>
      </c>
      <c r="J875" s="10">
        <v>46287</v>
      </c>
    </row>
    <row r="876" spans="1:10">
      <c r="A876" s="9" t="s">
        <v>1502</v>
      </c>
      <c r="B876" s="9" t="s">
        <v>1503</v>
      </c>
      <c r="C876" s="9" t="s">
        <v>2889</v>
      </c>
      <c r="D876" s="9" t="s">
        <v>2890</v>
      </c>
      <c r="E876" s="9" t="s">
        <v>92</v>
      </c>
      <c r="F876" s="9" t="s">
        <v>50</v>
      </c>
      <c r="G876" s="9" t="s">
        <v>1504</v>
      </c>
      <c r="H876" s="9" t="s">
        <v>2347</v>
      </c>
      <c r="I876" s="9" t="s">
        <v>2348</v>
      </c>
      <c r="J876" s="10">
        <v>46287</v>
      </c>
    </row>
    <row r="877" spans="1:10">
      <c r="A877" s="9" t="s">
        <v>2223</v>
      </c>
      <c r="B877" s="9" t="s">
        <v>1860</v>
      </c>
      <c r="C877" s="9" t="s">
        <v>2892</v>
      </c>
      <c r="D877" s="9" t="s">
        <v>2225</v>
      </c>
      <c r="E877" s="9" t="s">
        <v>30</v>
      </c>
      <c r="F877" s="9" t="s">
        <v>44</v>
      </c>
      <c r="G877" s="9" t="s">
        <v>2893</v>
      </c>
      <c r="H877" s="9" t="s">
        <v>2347</v>
      </c>
      <c r="I877" s="9" t="s">
        <v>2348</v>
      </c>
      <c r="J877" s="10">
        <v>46287</v>
      </c>
    </row>
    <row r="878" spans="1:10">
      <c r="A878" s="9" t="s">
        <v>117</v>
      </c>
      <c r="B878" s="9" t="s">
        <v>118</v>
      </c>
      <c r="C878" s="9" t="s">
        <v>119</v>
      </c>
      <c r="D878" s="9" t="s">
        <v>120</v>
      </c>
      <c r="E878" s="9" t="s">
        <v>46</v>
      </c>
      <c r="F878" s="9" t="s">
        <v>86</v>
      </c>
      <c r="G878" s="9" t="s">
        <v>2813</v>
      </c>
      <c r="H878" s="9" t="s">
        <v>2347</v>
      </c>
      <c r="I878" s="9" t="s">
        <v>2348</v>
      </c>
      <c r="J878" s="10">
        <v>46287</v>
      </c>
    </row>
    <row r="879" spans="1:10">
      <c r="A879" s="9" t="s">
        <v>2894</v>
      </c>
      <c r="B879" s="9" t="s">
        <v>900</v>
      </c>
      <c r="C879" s="9" t="s">
        <v>2895</v>
      </c>
      <c r="D879" s="9" t="s">
        <v>2896</v>
      </c>
      <c r="E879" s="9" t="s">
        <v>115</v>
      </c>
      <c r="F879" s="9" t="s">
        <v>44</v>
      </c>
      <c r="G879" s="9" t="s">
        <v>2897</v>
      </c>
      <c r="H879" s="9" t="s">
        <v>2347</v>
      </c>
      <c r="I879" s="9" t="s">
        <v>2348</v>
      </c>
      <c r="J879" s="10">
        <v>46287</v>
      </c>
    </row>
    <row r="880" spans="1:10">
      <c r="A880" s="9" t="s">
        <v>1905</v>
      </c>
      <c r="B880" s="9" t="s">
        <v>83</v>
      </c>
      <c r="C880" s="9" t="s">
        <v>1906</v>
      </c>
      <c r="D880" s="9" t="s">
        <v>1907</v>
      </c>
      <c r="E880" s="9" t="s">
        <v>115</v>
      </c>
      <c r="F880" s="9" t="s">
        <v>44</v>
      </c>
      <c r="G880" s="9" t="s">
        <v>2898</v>
      </c>
      <c r="H880" s="9" t="s">
        <v>2347</v>
      </c>
      <c r="I880" s="9" t="s">
        <v>2348</v>
      </c>
      <c r="J880" s="10">
        <v>46287</v>
      </c>
    </row>
    <row r="881" spans="1:10">
      <c r="A881" s="9" t="s">
        <v>2899</v>
      </c>
      <c r="B881" s="9" t="s">
        <v>526</v>
      </c>
      <c r="C881" s="9" t="s">
        <v>2900</v>
      </c>
      <c r="D881" s="9" t="s">
        <v>2901</v>
      </c>
      <c r="E881" s="9" t="s">
        <v>46</v>
      </c>
      <c r="F881" s="9" t="s">
        <v>44</v>
      </c>
      <c r="G881" s="9" t="s">
        <v>2902</v>
      </c>
      <c r="H881" s="9" t="s">
        <v>2347</v>
      </c>
      <c r="I881" s="9" t="s">
        <v>2348</v>
      </c>
      <c r="J881" s="10">
        <v>46287</v>
      </c>
    </row>
    <row r="882" spans="1:10">
      <c r="A882" s="9" t="s">
        <v>1997</v>
      </c>
      <c r="B882" s="9" t="s">
        <v>1102</v>
      </c>
      <c r="C882" s="9" t="s">
        <v>2904</v>
      </c>
      <c r="D882" s="9" t="s">
        <v>2905</v>
      </c>
      <c r="E882" s="9" t="s">
        <v>35</v>
      </c>
      <c r="F882" s="9" t="s">
        <v>44</v>
      </c>
      <c r="G882" s="9" t="s">
        <v>2906</v>
      </c>
      <c r="H882" s="9" t="s">
        <v>2347</v>
      </c>
      <c r="I882" s="9" t="s">
        <v>2348</v>
      </c>
      <c r="J882" s="10">
        <v>46287</v>
      </c>
    </row>
    <row r="883" spans="1:10">
      <c r="A883" s="9" t="s">
        <v>980</v>
      </c>
      <c r="B883" s="9" t="s">
        <v>981</v>
      </c>
      <c r="C883" s="9" t="s">
        <v>982</v>
      </c>
      <c r="D883" s="9" t="s">
        <v>2907</v>
      </c>
      <c r="E883" s="9" t="s">
        <v>115</v>
      </c>
      <c r="F883" s="9" t="s">
        <v>86</v>
      </c>
      <c r="G883" s="9" t="s">
        <v>2908</v>
      </c>
      <c r="H883" s="9" t="s">
        <v>2347</v>
      </c>
      <c r="I883" s="9" t="s">
        <v>2348</v>
      </c>
      <c r="J883" s="10">
        <v>46287</v>
      </c>
    </row>
    <row r="884" spans="1:10">
      <c r="A884" s="9" t="s">
        <v>1082</v>
      </c>
      <c r="B884" s="9" t="s">
        <v>1083</v>
      </c>
      <c r="C884" s="9" t="s">
        <v>2909</v>
      </c>
      <c r="D884" s="9" t="s">
        <v>1085</v>
      </c>
      <c r="E884" s="9" t="s">
        <v>104</v>
      </c>
      <c r="F884" s="9" t="s">
        <v>44</v>
      </c>
      <c r="G884" s="9" t="s">
        <v>1086</v>
      </c>
      <c r="H884" s="9" t="s">
        <v>2347</v>
      </c>
      <c r="I884" s="9" t="s">
        <v>2348</v>
      </c>
      <c r="J884" s="10">
        <v>46287</v>
      </c>
    </row>
    <row r="885" spans="1:10">
      <c r="A885" s="9" t="s">
        <v>2910</v>
      </c>
      <c r="B885" s="9" t="s">
        <v>3343</v>
      </c>
      <c r="C885" s="9" t="s">
        <v>2912</v>
      </c>
      <c r="D885" s="9" t="s">
        <v>2913</v>
      </c>
      <c r="E885" s="9" t="s">
        <v>104</v>
      </c>
      <c r="F885" s="9" t="s">
        <v>248</v>
      </c>
      <c r="G885" s="9" t="s">
        <v>2914</v>
      </c>
      <c r="H885" s="9" t="s">
        <v>2347</v>
      </c>
      <c r="I885" s="9" t="s">
        <v>2348</v>
      </c>
      <c r="J885" s="10">
        <v>46287</v>
      </c>
    </row>
    <row r="886" spans="1:10">
      <c r="A886" s="9" t="s">
        <v>2915</v>
      </c>
      <c r="B886" s="9" t="s">
        <v>485</v>
      </c>
      <c r="C886" s="9" t="s">
        <v>2916</v>
      </c>
      <c r="D886" s="9" t="s">
        <v>2917</v>
      </c>
      <c r="E886" s="9" t="s">
        <v>35</v>
      </c>
      <c r="F886" s="9" t="s">
        <v>50</v>
      </c>
      <c r="G886" s="9" t="s">
        <v>2918</v>
      </c>
      <c r="H886" s="9" t="s">
        <v>2347</v>
      </c>
      <c r="I886" s="9" t="s">
        <v>2348</v>
      </c>
      <c r="J886" s="10">
        <v>46287</v>
      </c>
    </row>
    <row r="887" spans="1:10">
      <c r="A887" s="9" t="s">
        <v>2919</v>
      </c>
      <c r="B887" s="9" t="s">
        <v>1065</v>
      </c>
      <c r="C887" s="9" t="s">
        <v>2920</v>
      </c>
      <c r="D887" s="9" t="s">
        <v>2921</v>
      </c>
      <c r="E887" s="9" t="s">
        <v>170</v>
      </c>
      <c r="F887" s="9" t="s">
        <v>50</v>
      </c>
      <c r="G887" s="9" t="s">
        <v>2922</v>
      </c>
      <c r="H887" s="9" t="s">
        <v>2347</v>
      </c>
      <c r="I887" s="9" t="s">
        <v>2348</v>
      </c>
      <c r="J887" s="10">
        <v>46287</v>
      </c>
    </row>
    <row r="888" spans="1:10">
      <c r="A888" s="9" t="s">
        <v>100</v>
      </c>
      <c r="B888" s="9" t="s">
        <v>101</v>
      </c>
      <c r="C888" s="9" t="s">
        <v>102</v>
      </c>
      <c r="D888" s="9" t="s">
        <v>103</v>
      </c>
      <c r="E888" s="9" t="s">
        <v>104</v>
      </c>
      <c r="F888" s="9" t="s">
        <v>44</v>
      </c>
      <c r="G888" s="9"/>
      <c r="H888" s="9" t="s">
        <v>2347</v>
      </c>
      <c r="I888" s="9" t="s">
        <v>2348</v>
      </c>
      <c r="J888" s="10">
        <v>46287</v>
      </c>
    </row>
    <row r="889" spans="1:10">
      <c r="A889" s="9" t="s">
        <v>2923</v>
      </c>
      <c r="B889" s="9" t="s">
        <v>1240</v>
      </c>
      <c r="C889" s="9" t="s">
        <v>2924</v>
      </c>
      <c r="D889" s="9" t="s">
        <v>2925</v>
      </c>
      <c r="E889" s="9" t="s">
        <v>35</v>
      </c>
      <c r="F889" s="9" t="s">
        <v>50</v>
      </c>
      <c r="G889" s="9" t="s">
        <v>2926</v>
      </c>
      <c r="H889" s="9" t="s">
        <v>2347</v>
      </c>
      <c r="I889" s="9" t="s">
        <v>2348</v>
      </c>
      <c r="J889" s="10">
        <v>46287</v>
      </c>
    </row>
    <row r="890" spans="1:10">
      <c r="A890" s="9" t="s">
        <v>1581</v>
      </c>
      <c r="B890" s="9" t="s">
        <v>146</v>
      </c>
      <c r="C890" s="9" t="s">
        <v>1582</v>
      </c>
      <c r="D890" s="9" t="s">
        <v>1583</v>
      </c>
      <c r="E890" s="9" t="s">
        <v>27</v>
      </c>
      <c r="F890" s="9" t="s">
        <v>143</v>
      </c>
      <c r="G890" s="9" t="s">
        <v>2927</v>
      </c>
      <c r="H890" s="9" t="s">
        <v>2347</v>
      </c>
      <c r="I890" s="9" t="s">
        <v>2348</v>
      </c>
      <c r="J890" s="10">
        <v>46287</v>
      </c>
    </row>
    <row r="891" spans="1:10">
      <c r="A891" s="9" t="s">
        <v>326</v>
      </c>
      <c r="B891" s="9" t="s">
        <v>327</v>
      </c>
      <c r="C891" s="9" t="s">
        <v>328</v>
      </c>
      <c r="D891" s="9" t="s">
        <v>329</v>
      </c>
      <c r="E891" s="9" t="s">
        <v>57</v>
      </c>
      <c r="F891" s="9" t="s">
        <v>50</v>
      </c>
      <c r="G891" s="9" t="s">
        <v>2928</v>
      </c>
      <c r="H891" s="9" t="s">
        <v>2347</v>
      </c>
      <c r="I891" s="9" t="s">
        <v>2348</v>
      </c>
      <c r="J891" s="10">
        <v>46287</v>
      </c>
    </row>
    <row r="892" spans="1:10">
      <c r="A892" s="9" t="s">
        <v>1913</v>
      </c>
      <c r="B892" s="9" t="s">
        <v>1914</v>
      </c>
      <c r="C892" s="9" t="s">
        <v>1915</v>
      </c>
      <c r="D892" s="9" t="s">
        <v>2929</v>
      </c>
      <c r="E892" s="9" t="s">
        <v>115</v>
      </c>
      <c r="F892" s="9" t="s">
        <v>44</v>
      </c>
      <c r="G892" s="9" t="s">
        <v>1916</v>
      </c>
      <c r="H892" s="9" t="s">
        <v>2347</v>
      </c>
      <c r="I892" s="9" t="s">
        <v>2348</v>
      </c>
      <c r="J892" s="10">
        <v>46287</v>
      </c>
    </row>
    <row r="893" spans="1:10">
      <c r="A893" s="9" t="s">
        <v>533</v>
      </c>
      <c r="B893" s="9" t="s">
        <v>424</v>
      </c>
      <c r="C893" s="9" t="s">
        <v>2930</v>
      </c>
      <c r="D893" s="9" t="s">
        <v>535</v>
      </c>
      <c r="E893" s="9" t="s">
        <v>79</v>
      </c>
      <c r="F893" s="9" t="s">
        <v>36</v>
      </c>
      <c r="G893" s="9" t="s">
        <v>537</v>
      </c>
      <c r="H893" s="9" t="s">
        <v>2347</v>
      </c>
      <c r="I893" s="9" t="s">
        <v>2348</v>
      </c>
      <c r="J893" s="10">
        <v>46287</v>
      </c>
    </row>
    <row r="894" spans="1:10">
      <c r="A894" s="9" t="s">
        <v>1406</v>
      </c>
      <c r="B894" s="9" t="s">
        <v>1407</v>
      </c>
      <c r="C894" s="9" t="s">
        <v>1408</v>
      </c>
      <c r="D894" s="9" t="s">
        <v>1409</v>
      </c>
      <c r="E894" s="9" t="s">
        <v>79</v>
      </c>
      <c r="F894" s="9" t="s">
        <v>50</v>
      </c>
      <c r="G894" s="9" t="s">
        <v>2931</v>
      </c>
      <c r="H894" s="9" t="s">
        <v>2347</v>
      </c>
      <c r="I894" s="9" t="s">
        <v>2348</v>
      </c>
      <c r="J894" s="10">
        <v>46287</v>
      </c>
    </row>
    <row r="895" spans="1:10">
      <c r="A895" s="9" t="s">
        <v>2932</v>
      </c>
      <c r="B895" s="9" t="s">
        <v>880</v>
      </c>
      <c r="C895" s="9" t="s">
        <v>2933</v>
      </c>
      <c r="D895" s="9" t="s">
        <v>2934</v>
      </c>
      <c r="E895" s="9" t="s">
        <v>115</v>
      </c>
      <c r="F895" s="9" t="s">
        <v>44</v>
      </c>
      <c r="G895" s="9"/>
      <c r="H895" s="9" t="s">
        <v>2347</v>
      </c>
      <c r="I895" s="9" t="s">
        <v>2348</v>
      </c>
      <c r="J895" s="10">
        <v>46287</v>
      </c>
    </row>
    <row r="896" spans="1:10">
      <c r="A896" s="9" t="s">
        <v>374</v>
      </c>
      <c r="B896" s="9" t="s">
        <v>375</v>
      </c>
      <c r="C896" s="9"/>
      <c r="D896" s="9"/>
      <c r="E896" s="9" t="s">
        <v>92</v>
      </c>
      <c r="F896" s="9" t="s">
        <v>50</v>
      </c>
      <c r="G896" s="9" t="s">
        <v>2936</v>
      </c>
      <c r="H896" s="9" t="s">
        <v>2347</v>
      </c>
      <c r="I896" s="9" t="s">
        <v>2348</v>
      </c>
      <c r="J896" s="10">
        <v>46287</v>
      </c>
    </row>
    <row r="897" spans="1:10">
      <c r="A897" s="9" t="s">
        <v>298</v>
      </c>
      <c r="B897" s="9" t="s">
        <v>834</v>
      </c>
      <c r="C897" s="9" t="s">
        <v>300</v>
      </c>
      <c r="D897" s="9" t="s">
        <v>2937</v>
      </c>
      <c r="E897" s="9" t="s">
        <v>170</v>
      </c>
      <c r="F897" s="9" t="s">
        <v>86</v>
      </c>
      <c r="G897" s="9" t="s">
        <v>1962</v>
      </c>
      <c r="H897" s="9" t="s">
        <v>2347</v>
      </c>
      <c r="I897" s="9" t="s">
        <v>2348</v>
      </c>
      <c r="J897" s="10">
        <v>46287</v>
      </c>
    </row>
    <row r="898" spans="1:10">
      <c r="A898" s="9" t="s">
        <v>652</v>
      </c>
      <c r="B898" s="9" t="s">
        <v>653</v>
      </c>
      <c r="C898" s="9" t="s">
        <v>654</v>
      </c>
      <c r="D898" s="9" t="s">
        <v>655</v>
      </c>
      <c r="E898" s="9" t="s">
        <v>27</v>
      </c>
      <c r="F898" s="9" t="s">
        <v>86</v>
      </c>
      <c r="G898" s="9" t="s">
        <v>2938</v>
      </c>
      <c r="H898" s="9" t="s">
        <v>2347</v>
      </c>
      <c r="I898" s="9" t="s">
        <v>2348</v>
      </c>
      <c r="J898" s="10">
        <v>46287</v>
      </c>
    </row>
    <row r="899" spans="1:10">
      <c r="A899" s="9" t="s">
        <v>632</v>
      </c>
      <c r="B899" s="9" t="s">
        <v>633</v>
      </c>
      <c r="C899" s="9" t="s">
        <v>634</v>
      </c>
      <c r="D899" s="9" t="s">
        <v>635</v>
      </c>
      <c r="E899" s="9" t="s">
        <v>79</v>
      </c>
      <c r="F899" s="9" t="s">
        <v>44</v>
      </c>
      <c r="G899" s="9" t="s">
        <v>2939</v>
      </c>
      <c r="H899" s="9" t="s">
        <v>2347</v>
      </c>
      <c r="I899" s="9" t="s">
        <v>2348</v>
      </c>
      <c r="J899" s="10">
        <v>46287</v>
      </c>
    </row>
    <row r="900" spans="1:10">
      <c r="A900" s="9" t="s">
        <v>1737</v>
      </c>
      <c r="B900" s="9" t="s">
        <v>834</v>
      </c>
      <c r="C900" s="9" t="s">
        <v>1738</v>
      </c>
      <c r="D900" s="9" t="s">
        <v>2940</v>
      </c>
      <c r="E900" s="9" t="s">
        <v>79</v>
      </c>
      <c r="F900" s="9" t="s">
        <v>50</v>
      </c>
      <c r="G900" s="9" t="s">
        <v>2500</v>
      </c>
      <c r="H900" s="9" t="s">
        <v>2347</v>
      </c>
      <c r="I900" s="9" t="s">
        <v>2348</v>
      </c>
      <c r="J900" s="10">
        <v>46287</v>
      </c>
    </row>
    <row r="901" spans="1:10">
      <c r="A901" s="9" t="s">
        <v>2095</v>
      </c>
      <c r="B901" s="9" t="s">
        <v>1000</v>
      </c>
      <c r="C901" s="9" t="s">
        <v>2096</v>
      </c>
      <c r="D901" s="9" t="s">
        <v>2097</v>
      </c>
      <c r="E901" s="9" t="s">
        <v>287</v>
      </c>
      <c r="F901" s="9" t="s">
        <v>50</v>
      </c>
      <c r="G901" s="9" t="s">
        <v>1555</v>
      </c>
      <c r="H901" s="9" t="s">
        <v>2347</v>
      </c>
      <c r="I901" s="9" t="s">
        <v>2348</v>
      </c>
      <c r="J901" s="10">
        <v>46287</v>
      </c>
    </row>
    <row r="902" spans="1:10">
      <c r="A902" s="9" t="s">
        <v>1232</v>
      </c>
      <c r="B902" s="9" t="s">
        <v>480</v>
      </c>
      <c r="C902" s="9" t="s">
        <v>1233</v>
      </c>
      <c r="D902" s="9" t="s">
        <v>1234</v>
      </c>
      <c r="E902" s="9" t="s">
        <v>115</v>
      </c>
      <c r="F902" s="9" t="s">
        <v>50</v>
      </c>
      <c r="G902" s="9" t="s">
        <v>2941</v>
      </c>
      <c r="H902" s="9" t="s">
        <v>2347</v>
      </c>
      <c r="I902" s="9" t="s">
        <v>2348</v>
      </c>
      <c r="J902" s="10">
        <v>46287</v>
      </c>
    </row>
    <row r="903" spans="1:10">
      <c r="A903" s="9" t="s">
        <v>2942</v>
      </c>
      <c r="B903" s="9" t="s">
        <v>2943</v>
      </c>
      <c r="C903" s="9" t="s">
        <v>2944</v>
      </c>
      <c r="D903" s="9" t="s">
        <v>2945</v>
      </c>
      <c r="E903" s="9" t="s">
        <v>35</v>
      </c>
      <c r="F903" s="9" t="s">
        <v>86</v>
      </c>
      <c r="G903" s="9" t="s">
        <v>2946</v>
      </c>
      <c r="H903" s="9" t="s">
        <v>2347</v>
      </c>
      <c r="I903" s="9" t="s">
        <v>2348</v>
      </c>
      <c r="J903" s="10">
        <v>46287</v>
      </c>
    </row>
    <row r="904" spans="1:10">
      <c r="A904" s="9" t="s">
        <v>2947</v>
      </c>
      <c r="B904" s="9" t="s">
        <v>559</v>
      </c>
      <c r="C904" s="9" t="s">
        <v>2948</v>
      </c>
      <c r="D904" s="9" t="s">
        <v>2949</v>
      </c>
      <c r="E904" s="9" t="s">
        <v>115</v>
      </c>
      <c r="F904" s="9" t="s">
        <v>143</v>
      </c>
      <c r="G904" s="9" t="s">
        <v>2950</v>
      </c>
      <c r="H904" s="9" t="s">
        <v>2347</v>
      </c>
      <c r="I904" s="9" t="s">
        <v>2348</v>
      </c>
      <c r="J904" s="10">
        <v>46287</v>
      </c>
    </row>
    <row r="905" spans="1:10">
      <c r="A905" s="9" t="s">
        <v>1844</v>
      </c>
      <c r="B905" s="9" t="s">
        <v>1145</v>
      </c>
      <c r="C905" s="9" t="s">
        <v>2951</v>
      </c>
      <c r="D905" s="9" t="s">
        <v>1846</v>
      </c>
      <c r="E905" s="9" t="s">
        <v>46</v>
      </c>
      <c r="F905" s="9" t="s">
        <v>248</v>
      </c>
      <c r="G905" s="9" t="s">
        <v>2952</v>
      </c>
      <c r="H905" s="9" t="s">
        <v>2347</v>
      </c>
      <c r="I905" s="9" t="s">
        <v>2348</v>
      </c>
      <c r="J905" s="10">
        <v>46287</v>
      </c>
    </row>
    <row r="906" spans="1:10">
      <c r="A906" s="9" t="s">
        <v>388</v>
      </c>
      <c r="B906" s="9" t="s">
        <v>389</v>
      </c>
      <c r="C906" s="9" t="s">
        <v>390</v>
      </c>
      <c r="D906" s="9" t="s">
        <v>391</v>
      </c>
      <c r="E906" s="9" t="s">
        <v>35</v>
      </c>
      <c r="F906" s="9" t="s">
        <v>50</v>
      </c>
      <c r="G906" s="9" t="s">
        <v>392</v>
      </c>
      <c r="H906" s="9" t="s">
        <v>2347</v>
      </c>
      <c r="I906" s="9" t="s">
        <v>2348</v>
      </c>
      <c r="J906" s="10">
        <v>46287</v>
      </c>
    </row>
    <row r="907" spans="1:10">
      <c r="A907" s="9" t="s">
        <v>1272</v>
      </c>
      <c r="B907" s="9" t="s">
        <v>1273</v>
      </c>
      <c r="C907" s="9" t="s">
        <v>1274</v>
      </c>
      <c r="D907" s="9" t="s">
        <v>1275</v>
      </c>
      <c r="E907" s="9" t="s">
        <v>115</v>
      </c>
      <c r="F907" s="9" t="s">
        <v>86</v>
      </c>
      <c r="G907" s="9" t="s">
        <v>1276</v>
      </c>
      <c r="H907" s="9" t="s">
        <v>2347</v>
      </c>
      <c r="I907" s="9" t="s">
        <v>2348</v>
      </c>
      <c r="J907" s="10">
        <v>46287</v>
      </c>
    </row>
    <row r="908" spans="1:10">
      <c r="A908" s="9" t="s">
        <v>729</v>
      </c>
      <c r="B908" s="9" t="s">
        <v>730</v>
      </c>
      <c r="C908" s="9" t="s">
        <v>731</v>
      </c>
      <c r="D908" s="9" t="s">
        <v>732</v>
      </c>
      <c r="E908" s="9" t="s">
        <v>170</v>
      </c>
      <c r="F908" s="9" t="s">
        <v>50</v>
      </c>
      <c r="G908" s="9" t="s">
        <v>2759</v>
      </c>
      <c r="H908" s="9" t="s">
        <v>2347</v>
      </c>
      <c r="I908" s="9" t="s">
        <v>2348</v>
      </c>
      <c r="J908" s="10">
        <v>46287</v>
      </c>
    </row>
    <row r="909" spans="1:10">
      <c r="A909" s="9" t="s">
        <v>1402</v>
      </c>
      <c r="B909" s="9" t="s">
        <v>1032</v>
      </c>
      <c r="C909" s="9"/>
      <c r="D909" s="9" t="s">
        <v>1404</v>
      </c>
      <c r="E909" s="9" t="s">
        <v>115</v>
      </c>
      <c r="F909" s="9" t="s">
        <v>50</v>
      </c>
      <c r="G909" s="9" t="s">
        <v>2723</v>
      </c>
      <c r="H909" s="9" t="s">
        <v>2347</v>
      </c>
      <c r="I909" s="9" t="s">
        <v>2348</v>
      </c>
      <c r="J909" s="10">
        <v>46287</v>
      </c>
    </row>
    <row r="910" spans="1:10">
      <c r="A910" s="9" t="s">
        <v>2029</v>
      </c>
      <c r="B910" s="9" t="s">
        <v>1288</v>
      </c>
      <c r="C910" s="9" t="s">
        <v>2031</v>
      </c>
      <c r="D910" s="9" t="s">
        <v>2032</v>
      </c>
      <c r="E910" s="9" t="s">
        <v>43</v>
      </c>
      <c r="F910" s="9" t="s">
        <v>50</v>
      </c>
      <c r="G910" s="9" t="s">
        <v>1509</v>
      </c>
      <c r="H910" s="9" t="s">
        <v>2347</v>
      </c>
      <c r="I910" s="9" t="s">
        <v>2348</v>
      </c>
      <c r="J910" s="10">
        <v>46287</v>
      </c>
    </row>
    <row r="911" spans="1:10">
      <c r="A911" s="9" t="s">
        <v>1272</v>
      </c>
      <c r="B911" s="9" t="s">
        <v>1273</v>
      </c>
      <c r="C911" s="9" t="s">
        <v>1274</v>
      </c>
      <c r="D911" s="9" t="s">
        <v>1275</v>
      </c>
      <c r="E911" s="9" t="s">
        <v>115</v>
      </c>
      <c r="F911" s="9" t="s">
        <v>86</v>
      </c>
      <c r="G911" s="9" t="s">
        <v>1276</v>
      </c>
      <c r="H911" s="9" t="s">
        <v>2347</v>
      </c>
      <c r="I911" s="9" t="s">
        <v>2348</v>
      </c>
      <c r="J911" s="10">
        <v>46287</v>
      </c>
    </row>
    <row r="912" spans="1:10">
      <c r="A912" s="9" t="s">
        <v>1476</v>
      </c>
      <c r="B912" s="9" t="s">
        <v>1477</v>
      </c>
      <c r="C912" s="9" t="s">
        <v>1478</v>
      </c>
      <c r="D912" s="9" t="s">
        <v>1479</v>
      </c>
      <c r="E912" s="9" t="s">
        <v>30</v>
      </c>
      <c r="F912" s="9" t="s">
        <v>86</v>
      </c>
      <c r="G912" s="9" t="s">
        <v>2724</v>
      </c>
      <c r="H912" s="9" t="s">
        <v>2347</v>
      </c>
      <c r="I912" s="9" t="s">
        <v>2348</v>
      </c>
      <c r="J912" s="10">
        <v>46287</v>
      </c>
    </row>
    <row r="913" spans="1:10">
      <c r="A913" s="9" t="s">
        <v>2616</v>
      </c>
      <c r="B913" s="9" t="s">
        <v>811</v>
      </c>
      <c r="C913" s="9" t="s">
        <v>2617</v>
      </c>
      <c r="D913" s="9" t="s">
        <v>2618</v>
      </c>
      <c r="E913" s="9" t="s">
        <v>79</v>
      </c>
      <c r="F913" s="9" t="s">
        <v>50</v>
      </c>
      <c r="G913" s="9" t="s">
        <v>2619</v>
      </c>
      <c r="H913" s="9" t="s">
        <v>2347</v>
      </c>
      <c r="I913" s="9" t="s">
        <v>2348</v>
      </c>
      <c r="J913" s="10">
        <v>46287</v>
      </c>
    </row>
    <row r="914" spans="1:10">
      <c r="A914" s="9" t="s">
        <v>2421</v>
      </c>
      <c r="B914" s="9" t="s">
        <v>1566</v>
      </c>
      <c r="C914" s="9" t="s">
        <v>2422</v>
      </c>
      <c r="D914" s="9" t="s">
        <v>2423</v>
      </c>
      <c r="E914" s="9" t="s">
        <v>30</v>
      </c>
      <c r="F914" s="9" t="s">
        <v>50</v>
      </c>
      <c r="G914" s="9" t="s">
        <v>2424</v>
      </c>
      <c r="H914" s="9" t="s">
        <v>2347</v>
      </c>
      <c r="I914" s="9" t="s">
        <v>2348</v>
      </c>
      <c r="J914" s="10">
        <v>46287</v>
      </c>
    </row>
    <row r="915" spans="1:10">
      <c r="A915" s="9" t="s">
        <v>2556</v>
      </c>
      <c r="B915" s="9" t="s">
        <v>725</v>
      </c>
      <c r="C915" s="9" t="s">
        <v>2557</v>
      </c>
      <c r="D915" s="9" t="s">
        <v>2558</v>
      </c>
      <c r="E915" s="9" t="s">
        <v>30</v>
      </c>
      <c r="F915" s="9" t="s">
        <v>86</v>
      </c>
      <c r="G915" s="9" t="s">
        <v>2559</v>
      </c>
      <c r="H915" s="9" t="s">
        <v>2347</v>
      </c>
      <c r="I915" s="9" t="s">
        <v>2348</v>
      </c>
      <c r="J915" s="10">
        <v>46287</v>
      </c>
    </row>
    <row r="916" spans="1:10">
      <c r="A916" s="9" t="s">
        <v>925</v>
      </c>
      <c r="B916" s="9" t="s">
        <v>926</v>
      </c>
      <c r="C916" s="9" t="s">
        <v>927</v>
      </c>
      <c r="D916" s="9" t="s">
        <v>928</v>
      </c>
      <c r="E916" s="9" t="s">
        <v>57</v>
      </c>
      <c r="F916" s="9" t="s">
        <v>50</v>
      </c>
      <c r="G916" s="9" t="s">
        <v>929</v>
      </c>
      <c r="H916" s="9" t="s">
        <v>2953</v>
      </c>
      <c r="I916" s="9" t="s">
        <v>138</v>
      </c>
      <c r="J916" s="10">
        <v>46288</v>
      </c>
    </row>
    <row r="917" spans="1:10">
      <c r="A917" s="9" t="s">
        <v>2955</v>
      </c>
      <c r="B917" s="9" t="s">
        <v>603</v>
      </c>
      <c r="C917" s="9" t="s">
        <v>2956</v>
      </c>
      <c r="D917" s="9" t="s">
        <v>2957</v>
      </c>
      <c r="E917" s="9" t="s">
        <v>43</v>
      </c>
      <c r="F917" s="9" t="s">
        <v>86</v>
      </c>
      <c r="G917" s="9" t="s">
        <v>2958</v>
      </c>
      <c r="H917" s="9" t="s">
        <v>2953</v>
      </c>
      <c r="I917" s="9" t="s">
        <v>81</v>
      </c>
      <c r="J917" s="10">
        <v>46288</v>
      </c>
    </row>
    <row r="918" spans="1:10">
      <c r="A918" s="9" t="s">
        <v>2959</v>
      </c>
      <c r="B918" s="9" t="s">
        <v>2960</v>
      </c>
      <c r="C918" s="9" t="s">
        <v>2961</v>
      </c>
      <c r="D918" s="9" t="s">
        <v>2962</v>
      </c>
      <c r="E918" s="9" t="s">
        <v>57</v>
      </c>
      <c r="F918" s="9" t="s">
        <v>50</v>
      </c>
      <c r="G918" s="9" t="s">
        <v>2963</v>
      </c>
      <c r="H918" s="9" t="s">
        <v>2953</v>
      </c>
      <c r="I918" s="9" t="s">
        <v>52</v>
      </c>
      <c r="J918" s="10">
        <v>46288</v>
      </c>
    </row>
    <row r="919" spans="1:10">
      <c r="A919" s="9" t="s">
        <v>1789</v>
      </c>
      <c r="B919" s="9" t="s">
        <v>1416</v>
      </c>
      <c r="C919" s="9" t="s">
        <v>2676</v>
      </c>
      <c r="D919" s="9" t="s">
        <v>1790</v>
      </c>
      <c r="E919" s="9" t="s">
        <v>115</v>
      </c>
      <c r="F919" s="9" t="s">
        <v>86</v>
      </c>
      <c r="G919" s="9" t="s">
        <v>2964</v>
      </c>
      <c r="H919" s="9" t="s">
        <v>2953</v>
      </c>
      <c r="I919" s="9" t="s">
        <v>38</v>
      </c>
      <c r="J919" s="10">
        <v>46288</v>
      </c>
    </row>
    <row r="920" spans="1:10">
      <c r="A920" s="9" t="s">
        <v>2556</v>
      </c>
      <c r="B920" s="9" t="s">
        <v>725</v>
      </c>
      <c r="C920" s="9" t="s">
        <v>2557</v>
      </c>
      <c r="D920" s="9" t="s">
        <v>2558</v>
      </c>
      <c r="E920" s="9" t="s">
        <v>30</v>
      </c>
      <c r="F920" s="9" t="s">
        <v>248</v>
      </c>
      <c r="G920" s="9" t="s">
        <v>2966</v>
      </c>
      <c r="H920" s="9" t="s">
        <v>2953</v>
      </c>
      <c r="I920" s="9" t="s">
        <v>30</v>
      </c>
      <c r="J920" s="10">
        <v>46288</v>
      </c>
    </row>
    <row r="921" spans="1:10">
      <c r="A921" s="9" t="s">
        <v>270</v>
      </c>
      <c r="B921" s="9" t="s">
        <v>2671</v>
      </c>
      <c r="C921" s="9" t="s">
        <v>272</v>
      </c>
      <c r="D921" s="9" t="s">
        <v>273</v>
      </c>
      <c r="E921" s="9" t="s">
        <v>30</v>
      </c>
      <c r="F921" s="9" t="s">
        <v>44</v>
      </c>
      <c r="G921" s="9" t="s">
        <v>2967</v>
      </c>
      <c r="H921" s="9" t="s">
        <v>2953</v>
      </c>
      <c r="I921" s="9" t="s">
        <v>52</v>
      </c>
      <c r="J921" s="10">
        <v>46288</v>
      </c>
    </row>
    <row r="922" spans="1:10">
      <c r="A922" s="9" t="s">
        <v>2968</v>
      </c>
      <c r="B922" s="9" t="s">
        <v>107</v>
      </c>
      <c r="C922" s="9" t="s">
        <v>2969</v>
      </c>
      <c r="D922" s="9" t="s">
        <v>2970</v>
      </c>
      <c r="E922" s="9" t="s">
        <v>104</v>
      </c>
      <c r="F922" s="9" t="s">
        <v>50</v>
      </c>
      <c r="G922" s="9" t="s">
        <v>2971</v>
      </c>
      <c r="H922" s="9" t="s">
        <v>2953</v>
      </c>
      <c r="I922" s="9" t="s">
        <v>52</v>
      </c>
      <c r="J922" s="10">
        <v>46288</v>
      </c>
    </row>
    <row r="923" spans="1:10">
      <c r="A923" s="9" t="s">
        <v>999</v>
      </c>
      <c r="B923" s="9" t="s">
        <v>1000</v>
      </c>
      <c r="C923" s="9" t="s">
        <v>1001</v>
      </c>
      <c r="D923" s="9" t="s">
        <v>1002</v>
      </c>
      <c r="E923" s="9" t="s">
        <v>35</v>
      </c>
      <c r="F923" s="9" t="s">
        <v>50</v>
      </c>
      <c r="G923" s="9" t="s">
        <v>2972</v>
      </c>
      <c r="H923" s="9" t="s">
        <v>2953</v>
      </c>
      <c r="I923" s="9" t="s">
        <v>52</v>
      </c>
      <c r="J923" s="10">
        <v>46288</v>
      </c>
    </row>
    <row r="924" spans="1:10">
      <c r="A924" s="9" t="s">
        <v>388</v>
      </c>
      <c r="B924" s="9" t="s">
        <v>389</v>
      </c>
      <c r="C924" s="9" t="s">
        <v>390</v>
      </c>
      <c r="D924" s="9" t="s">
        <v>391</v>
      </c>
      <c r="E924" s="9" t="s">
        <v>35</v>
      </c>
      <c r="F924" s="9" t="s">
        <v>50</v>
      </c>
      <c r="G924" s="9" t="s">
        <v>2683</v>
      </c>
      <c r="H924" s="9" t="s">
        <v>2953</v>
      </c>
      <c r="I924" s="9" t="s">
        <v>70</v>
      </c>
      <c r="J924" s="10">
        <v>46288</v>
      </c>
    </row>
    <row r="925" spans="1:10">
      <c r="A925" s="9" t="s">
        <v>2973</v>
      </c>
      <c r="B925" s="9" t="s">
        <v>2655</v>
      </c>
      <c r="C925" s="9" t="s">
        <v>2974</v>
      </c>
      <c r="D925" s="9" t="s">
        <v>2975</v>
      </c>
      <c r="E925" s="9" t="s">
        <v>115</v>
      </c>
      <c r="F925" s="9" t="s">
        <v>50</v>
      </c>
      <c r="G925" s="9" t="s">
        <v>2976</v>
      </c>
      <c r="H925" s="9" t="s">
        <v>2953</v>
      </c>
      <c r="I925" s="9" t="s">
        <v>38</v>
      </c>
      <c r="J925" s="10">
        <v>46288</v>
      </c>
    </row>
    <row r="926" spans="1:10">
      <c r="A926" s="9" t="s">
        <v>2725</v>
      </c>
      <c r="B926" s="9" t="s">
        <v>1350</v>
      </c>
      <c r="C926" s="9" t="s">
        <v>2726</v>
      </c>
      <c r="D926" s="9" t="s">
        <v>2727</v>
      </c>
      <c r="E926" s="9" t="s">
        <v>104</v>
      </c>
      <c r="F926" s="9" t="s">
        <v>50</v>
      </c>
      <c r="G926" s="9" t="s">
        <v>2977</v>
      </c>
      <c r="H926" s="9" t="s">
        <v>2953</v>
      </c>
      <c r="I926" s="9" t="s">
        <v>30</v>
      </c>
      <c r="J926" s="10">
        <v>46288</v>
      </c>
    </row>
    <row r="927" spans="1:10">
      <c r="A927" s="9" t="s">
        <v>1462</v>
      </c>
      <c r="B927" s="9" t="s">
        <v>327</v>
      </c>
      <c r="C927" s="9" t="s">
        <v>1464</v>
      </c>
      <c r="D927" s="9" t="s">
        <v>1465</v>
      </c>
      <c r="E927" s="9" t="s">
        <v>30</v>
      </c>
      <c r="F927" s="9" t="s">
        <v>86</v>
      </c>
      <c r="G927" s="9" t="s">
        <v>2978</v>
      </c>
      <c r="H927" s="9" t="s">
        <v>2953</v>
      </c>
      <c r="I927" s="9" t="s">
        <v>138</v>
      </c>
      <c r="J927" s="10">
        <v>46288</v>
      </c>
    </row>
    <row r="928" spans="1:10">
      <c r="A928" s="9" t="s">
        <v>255</v>
      </c>
      <c r="B928" s="9" t="s">
        <v>256</v>
      </c>
      <c r="C928" s="9" t="s">
        <v>257</v>
      </c>
      <c r="D928" s="9"/>
      <c r="E928" s="9" t="s">
        <v>43</v>
      </c>
      <c r="F928" s="9" t="s">
        <v>44</v>
      </c>
      <c r="G928" s="9" t="s">
        <v>259</v>
      </c>
      <c r="H928" s="9" t="s">
        <v>2953</v>
      </c>
      <c r="I928" s="9" t="s">
        <v>46</v>
      </c>
      <c r="J928" s="10">
        <v>46288</v>
      </c>
    </row>
    <row r="929" spans="1:10">
      <c r="A929" s="9" t="s">
        <v>1349</v>
      </c>
      <c r="B929" s="9" t="s">
        <v>1350</v>
      </c>
      <c r="C929" s="9" t="s">
        <v>1351</v>
      </c>
      <c r="D929" s="9" t="s">
        <v>1352</v>
      </c>
      <c r="E929" s="9" t="s">
        <v>46</v>
      </c>
      <c r="F929" s="9" t="s">
        <v>86</v>
      </c>
      <c r="G929" s="9" t="s">
        <v>2979</v>
      </c>
      <c r="H929" s="9" t="s">
        <v>2953</v>
      </c>
      <c r="I929" s="9" t="s">
        <v>46</v>
      </c>
      <c r="J929" s="10">
        <v>46288</v>
      </c>
    </row>
    <row r="930" spans="1:10">
      <c r="A930" s="9" t="s">
        <v>2417</v>
      </c>
      <c r="B930" s="9" t="s">
        <v>332</v>
      </c>
      <c r="C930" s="9" t="s">
        <v>2418</v>
      </c>
      <c r="D930" s="9" t="s">
        <v>2419</v>
      </c>
      <c r="E930" s="9" t="s">
        <v>57</v>
      </c>
      <c r="F930" s="9" t="s">
        <v>50</v>
      </c>
      <c r="G930" s="9" t="s">
        <v>2420</v>
      </c>
      <c r="H930" s="9" t="s">
        <v>2953</v>
      </c>
      <c r="I930" s="9" t="s">
        <v>81</v>
      </c>
      <c r="J930" s="10">
        <v>46288</v>
      </c>
    </row>
    <row r="931" spans="1:10">
      <c r="A931" s="9" t="s">
        <v>763</v>
      </c>
      <c r="B931" s="9" t="s">
        <v>981</v>
      </c>
      <c r="C931" s="9" t="s">
        <v>2027</v>
      </c>
      <c r="D931" s="9" t="s">
        <v>2028</v>
      </c>
      <c r="E931" s="9" t="s">
        <v>115</v>
      </c>
      <c r="F931" s="9" t="s">
        <v>50</v>
      </c>
      <c r="G931" s="9" t="s">
        <v>2981</v>
      </c>
      <c r="H931" s="9" t="s">
        <v>2953</v>
      </c>
      <c r="I931" s="9" t="s">
        <v>38</v>
      </c>
      <c r="J931" s="10">
        <v>46288</v>
      </c>
    </row>
    <row r="932" spans="1:10">
      <c r="A932" s="9" t="s">
        <v>2421</v>
      </c>
      <c r="B932" s="9" t="s">
        <v>1566</v>
      </c>
      <c r="C932" s="9" t="s">
        <v>2422</v>
      </c>
      <c r="D932" s="9" t="s">
        <v>2423</v>
      </c>
      <c r="E932" s="9" t="s">
        <v>30</v>
      </c>
      <c r="F932" s="9" t="s">
        <v>50</v>
      </c>
      <c r="G932" s="9" t="s">
        <v>2982</v>
      </c>
      <c r="H932" s="9" t="s">
        <v>2953</v>
      </c>
      <c r="I932" s="9" t="s">
        <v>81</v>
      </c>
      <c r="J932" s="10">
        <v>46288</v>
      </c>
    </row>
    <row r="933" spans="1:10">
      <c r="A933" s="9" t="s">
        <v>23</v>
      </c>
      <c r="B933" s="9" t="s">
        <v>1649</v>
      </c>
      <c r="C933" s="9" t="s">
        <v>25</v>
      </c>
      <c r="D933" s="9" t="s">
        <v>26</v>
      </c>
      <c r="E933" s="9" t="s">
        <v>27</v>
      </c>
      <c r="F933" s="9" t="s">
        <v>50</v>
      </c>
      <c r="G933" s="9" t="s">
        <v>2983</v>
      </c>
      <c r="H933" s="9" t="s">
        <v>2953</v>
      </c>
      <c r="I933" s="9" t="s">
        <v>30</v>
      </c>
      <c r="J933" s="10">
        <v>46288</v>
      </c>
    </row>
    <row r="934" spans="1:10">
      <c r="A934" s="9" t="s">
        <v>2750</v>
      </c>
      <c r="B934" s="9" t="s">
        <v>2751</v>
      </c>
      <c r="C934" s="9" t="s">
        <v>2752</v>
      </c>
      <c r="D934" s="9" t="s">
        <v>2753</v>
      </c>
      <c r="E934" s="9" t="s">
        <v>170</v>
      </c>
      <c r="F934" s="9" t="s">
        <v>44</v>
      </c>
      <c r="G934" s="9" t="s">
        <v>2984</v>
      </c>
      <c r="H934" s="9" t="s">
        <v>2953</v>
      </c>
      <c r="I934" s="9" t="s">
        <v>138</v>
      </c>
      <c r="J934" s="10">
        <v>46288</v>
      </c>
    </row>
    <row r="935" spans="1:10">
      <c r="A935" s="9" t="s">
        <v>2298</v>
      </c>
      <c r="B935" s="9" t="s">
        <v>2299</v>
      </c>
      <c r="C935" s="9" t="s">
        <v>2985</v>
      </c>
      <c r="D935" s="9" t="s">
        <v>2301</v>
      </c>
      <c r="E935" s="9" t="s">
        <v>287</v>
      </c>
      <c r="F935" s="9" t="s">
        <v>50</v>
      </c>
      <c r="G935" s="9" t="s">
        <v>2302</v>
      </c>
      <c r="H935" s="9" t="s">
        <v>2953</v>
      </c>
      <c r="I935" s="9" t="s">
        <v>52</v>
      </c>
      <c r="J935" s="10">
        <v>46288</v>
      </c>
    </row>
    <row r="936" spans="1:10">
      <c r="A936" s="9" t="s">
        <v>2986</v>
      </c>
      <c r="B936" s="9" t="s">
        <v>2063</v>
      </c>
      <c r="C936" s="9" t="s">
        <v>2987</v>
      </c>
      <c r="D936" s="9" t="s">
        <v>2988</v>
      </c>
      <c r="E936" s="9" t="s">
        <v>43</v>
      </c>
      <c r="F936" s="9" t="s">
        <v>86</v>
      </c>
      <c r="G936" s="9" t="s">
        <v>2989</v>
      </c>
      <c r="H936" s="9" t="s">
        <v>2953</v>
      </c>
      <c r="I936" s="9" t="s">
        <v>46</v>
      </c>
      <c r="J936" s="10">
        <v>46288</v>
      </c>
    </row>
    <row r="937" spans="1:10">
      <c r="A937" s="9" t="s">
        <v>758</v>
      </c>
      <c r="B937" s="9" t="s">
        <v>759</v>
      </c>
      <c r="C937" s="9" t="s">
        <v>760</v>
      </c>
      <c r="D937" s="9" t="s">
        <v>761</v>
      </c>
      <c r="E937" s="9" t="s">
        <v>79</v>
      </c>
      <c r="F937" s="9" t="s">
        <v>50</v>
      </c>
      <c r="G937" s="9" t="s">
        <v>2990</v>
      </c>
      <c r="H937" s="9" t="s">
        <v>2953</v>
      </c>
      <c r="I937" s="9" t="s">
        <v>46</v>
      </c>
      <c r="J937" s="10">
        <v>46288</v>
      </c>
    </row>
    <row r="938" spans="1:10">
      <c r="A938" s="9" t="s">
        <v>1548</v>
      </c>
      <c r="B938" s="9" t="s">
        <v>101</v>
      </c>
      <c r="C938" s="9" t="s">
        <v>1549</v>
      </c>
      <c r="D938" s="9" t="s">
        <v>1550</v>
      </c>
      <c r="E938" s="9" t="s">
        <v>79</v>
      </c>
      <c r="F938" s="9" t="s">
        <v>50</v>
      </c>
      <c r="G938" s="9" t="s">
        <v>2991</v>
      </c>
      <c r="H938" s="9" t="s">
        <v>2953</v>
      </c>
      <c r="I938" s="9" t="s">
        <v>30</v>
      </c>
      <c r="J938" s="10">
        <v>46288</v>
      </c>
    </row>
    <row r="939" spans="1:10">
      <c r="A939" s="9" t="s">
        <v>2398</v>
      </c>
      <c r="B939" s="9" t="s">
        <v>2399</v>
      </c>
      <c r="C939" s="9" t="s">
        <v>2400</v>
      </c>
      <c r="D939" s="9" t="s">
        <v>2401</v>
      </c>
      <c r="E939" s="9" t="s">
        <v>115</v>
      </c>
      <c r="F939" s="9" t="s">
        <v>86</v>
      </c>
      <c r="G939" s="9" t="s">
        <v>2992</v>
      </c>
      <c r="H939" s="9" t="s">
        <v>2953</v>
      </c>
      <c r="I939" s="9" t="s">
        <v>52</v>
      </c>
      <c r="J939" s="10">
        <v>46288</v>
      </c>
    </row>
    <row r="940" spans="1:10">
      <c r="A940" s="9" t="s">
        <v>2993</v>
      </c>
      <c r="B940" s="9" t="s">
        <v>2994</v>
      </c>
      <c r="C940" s="9" t="s">
        <v>2995</v>
      </c>
      <c r="D940" s="9" t="s">
        <v>2996</v>
      </c>
      <c r="E940" s="9" t="s">
        <v>170</v>
      </c>
      <c r="F940" s="9" t="s">
        <v>50</v>
      </c>
      <c r="G940" s="9" t="s">
        <v>2997</v>
      </c>
      <c r="H940" s="9" t="s">
        <v>2953</v>
      </c>
      <c r="I940" s="9" t="s">
        <v>52</v>
      </c>
      <c r="J940" s="10">
        <v>46288</v>
      </c>
    </row>
    <row r="941" spans="1:10">
      <c r="A941" s="9" t="s">
        <v>578</v>
      </c>
      <c r="B941" s="9" t="s">
        <v>579</v>
      </c>
      <c r="C941" s="9" t="s">
        <v>580</v>
      </c>
      <c r="D941" s="9" t="s">
        <v>581</v>
      </c>
      <c r="E941" s="9" t="s">
        <v>79</v>
      </c>
      <c r="F941" s="9" t="s">
        <v>50</v>
      </c>
      <c r="G941" s="9" t="s">
        <v>2998</v>
      </c>
      <c r="H941" s="9" t="s">
        <v>2953</v>
      </c>
      <c r="I941" s="9" t="s">
        <v>30</v>
      </c>
      <c r="J941" s="10">
        <v>46288</v>
      </c>
    </row>
    <row r="942" spans="1:10">
      <c r="A942" s="9" t="s">
        <v>2999</v>
      </c>
      <c r="B942" s="9" t="s">
        <v>2480</v>
      </c>
      <c r="C942" s="9" t="s">
        <v>3000</v>
      </c>
      <c r="D942" s="9" t="s">
        <v>3001</v>
      </c>
      <c r="E942" s="9" t="s">
        <v>35</v>
      </c>
      <c r="F942" s="9" t="s">
        <v>50</v>
      </c>
      <c r="G942" s="9" t="s">
        <v>3002</v>
      </c>
      <c r="H942" s="9" t="s">
        <v>2953</v>
      </c>
      <c r="I942" s="9" t="s">
        <v>70</v>
      </c>
      <c r="J942" s="10">
        <v>46288</v>
      </c>
    </row>
    <row r="943" spans="1:10">
      <c r="A943" s="9" t="s">
        <v>1481</v>
      </c>
      <c r="B943" s="9" t="s">
        <v>1482</v>
      </c>
      <c r="C943" s="9" t="s">
        <v>1483</v>
      </c>
      <c r="D943" s="9" t="s">
        <v>1484</v>
      </c>
      <c r="E943" s="9" t="s">
        <v>104</v>
      </c>
      <c r="F943" s="9" t="s">
        <v>50</v>
      </c>
      <c r="G943" s="9" t="s">
        <v>2878</v>
      </c>
      <c r="H943" s="9" t="s">
        <v>2953</v>
      </c>
      <c r="I943" s="9" t="s">
        <v>70</v>
      </c>
      <c r="J943" s="10">
        <v>46288</v>
      </c>
    </row>
    <row r="944" spans="1:10">
      <c r="A944" s="9" t="s">
        <v>1064</v>
      </c>
      <c r="B944" s="9" t="s">
        <v>1065</v>
      </c>
      <c r="C944" s="9" t="s">
        <v>1066</v>
      </c>
      <c r="D944" s="9" t="s">
        <v>1067</v>
      </c>
      <c r="E944" s="9" t="s">
        <v>115</v>
      </c>
      <c r="F944" s="9" t="s">
        <v>50</v>
      </c>
      <c r="G944" s="9" t="s">
        <v>1950</v>
      </c>
      <c r="H944" s="9" t="s">
        <v>2953</v>
      </c>
      <c r="I944" s="9" t="s">
        <v>81</v>
      </c>
      <c r="J944" s="10">
        <v>46288</v>
      </c>
    </row>
    <row r="945" spans="1:10">
      <c r="A945" s="9" t="s">
        <v>1291</v>
      </c>
      <c r="B945" s="9" t="s">
        <v>1292</v>
      </c>
      <c r="C945" s="9" t="s">
        <v>1293</v>
      </c>
      <c r="D945" s="9" t="s">
        <v>1294</v>
      </c>
      <c r="E945" s="9" t="s">
        <v>57</v>
      </c>
      <c r="F945" s="9" t="s">
        <v>50</v>
      </c>
      <c r="G945" s="9" t="s">
        <v>3005</v>
      </c>
      <c r="H945" s="9" t="s">
        <v>2953</v>
      </c>
      <c r="I945" s="9" t="s">
        <v>70</v>
      </c>
      <c r="J945" s="10">
        <v>46288</v>
      </c>
    </row>
    <row r="946" spans="1:10">
      <c r="A946" s="9" t="s">
        <v>2942</v>
      </c>
      <c r="B946" s="9" t="s">
        <v>2943</v>
      </c>
      <c r="C946" s="9" t="s">
        <v>2944</v>
      </c>
      <c r="D946" s="9" t="s">
        <v>2945</v>
      </c>
      <c r="E946" s="9" t="s">
        <v>35</v>
      </c>
      <c r="F946" s="9" t="s">
        <v>86</v>
      </c>
      <c r="G946" s="9" t="s">
        <v>3006</v>
      </c>
      <c r="H946" s="9" t="s">
        <v>2953</v>
      </c>
      <c r="I946" s="9" t="s">
        <v>138</v>
      </c>
      <c r="J946" s="10">
        <v>46288</v>
      </c>
    </row>
    <row r="947" spans="1:10">
      <c r="A947" s="9"/>
      <c r="B947" s="9" t="s">
        <v>380</v>
      </c>
      <c r="C947" s="9" t="s">
        <v>381</v>
      </c>
      <c r="D947" s="9" t="s">
        <v>382</v>
      </c>
      <c r="E947" s="9" t="s">
        <v>287</v>
      </c>
      <c r="F947" s="9" t="s">
        <v>50</v>
      </c>
      <c r="G947" s="9" t="s">
        <v>230</v>
      </c>
      <c r="H947" s="9" t="s">
        <v>2953</v>
      </c>
      <c r="I947" s="9" t="s">
        <v>70</v>
      </c>
      <c r="J947" s="10">
        <v>46288</v>
      </c>
    </row>
    <row r="948" spans="1:10">
      <c r="A948" s="9" t="s">
        <v>2237</v>
      </c>
      <c r="B948" s="9" t="s">
        <v>2238</v>
      </c>
      <c r="C948" s="9" t="s">
        <v>2239</v>
      </c>
      <c r="D948" s="9" t="s">
        <v>3008</v>
      </c>
      <c r="E948" s="9" t="s">
        <v>104</v>
      </c>
      <c r="F948" s="9" t="s">
        <v>143</v>
      </c>
      <c r="G948" s="9" t="s">
        <v>3009</v>
      </c>
      <c r="H948" s="9" t="s">
        <v>2953</v>
      </c>
      <c r="I948" s="9" t="s">
        <v>52</v>
      </c>
      <c r="J948" s="10">
        <v>46288</v>
      </c>
    </row>
    <row r="949" spans="1:10">
      <c r="A949" s="9" t="s">
        <v>1533</v>
      </c>
      <c r="B949" s="9" t="s">
        <v>1534</v>
      </c>
      <c r="C949" s="9" t="s">
        <v>1535</v>
      </c>
      <c r="D949" s="9" t="s">
        <v>1536</v>
      </c>
      <c r="E949" s="9" t="s">
        <v>30</v>
      </c>
      <c r="F949" s="9" t="s">
        <v>50</v>
      </c>
      <c r="G949" s="9" t="s">
        <v>1537</v>
      </c>
      <c r="H949" s="9" t="s">
        <v>2953</v>
      </c>
      <c r="I949" s="9" t="s">
        <v>38</v>
      </c>
      <c r="J949" s="10">
        <v>46288</v>
      </c>
    </row>
    <row r="950" spans="1:10">
      <c r="A950" s="9" t="s">
        <v>3011</v>
      </c>
      <c r="B950" s="9" t="s">
        <v>1240</v>
      </c>
      <c r="C950" s="9" t="s">
        <v>3012</v>
      </c>
      <c r="D950" s="9" t="s">
        <v>3013</v>
      </c>
      <c r="E950" s="9" t="s">
        <v>30</v>
      </c>
      <c r="F950" s="9" t="s">
        <v>50</v>
      </c>
      <c r="G950" s="9" t="s">
        <v>3014</v>
      </c>
      <c r="H950" s="9" t="s">
        <v>2953</v>
      </c>
      <c r="I950" s="9" t="s">
        <v>52</v>
      </c>
      <c r="J950" s="10">
        <v>46288</v>
      </c>
    </row>
    <row r="951" spans="1:10">
      <c r="A951" s="9" t="s">
        <v>2132</v>
      </c>
      <c r="B951" s="9" t="s">
        <v>1520</v>
      </c>
      <c r="C951" s="9" t="s">
        <v>2133</v>
      </c>
      <c r="D951" s="9" t="s">
        <v>2134</v>
      </c>
      <c r="E951" s="9" t="s">
        <v>287</v>
      </c>
      <c r="F951" s="9" t="s">
        <v>50</v>
      </c>
      <c r="G951" s="9" t="s">
        <v>3016</v>
      </c>
      <c r="H951" s="9" t="s">
        <v>2953</v>
      </c>
      <c r="I951" s="9" t="s">
        <v>38</v>
      </c>
      <c r="J951" s="10">
        <v>46288</v>
      </c>
    </row>
    <row r="952" spans="1:10">
      <c r="A952" s="9" t="s">
        <v>2714</v>
      </c>
      <c r="B952" s="9" t="s">
        <v>2179</v>
      </c>
      <c r="C952" s="9" t="s">
        <v>2715</v>
      </c>
      <c r="D952" s="9" t="s">
        <v>2716</v>
      </c>
      <c r="E952" s="9" t="s">
        <v>27</v>
      </c>
      <c r="F952" s="9" t="s">
        <v>44</v>
      </c>
      <c r="G952" s="9" t="s">
        <v>3017</v>
      </c>
      <c r="H952" s="9" t="s">
        <v>2953</v>
      </c>
      <c r="I952" s="9" t="s">
        <v>46</v>
      </c>
      <c r="J952" s="10">
        <v>46288</v>
      </c>
    </row>
    <row r="953" spans="1:10">
      <c r="A953" s="9" t="s">
        <v>3018</v>
      </c>
      <c r="B953" s="9" t="s">
        <v>1874</v>
      </c>
      <c r="C953" s="9" t="s">
        <v>3019</v>
      </c>
      <c r="D953" s="9" t="s">
        <v>3020</v>
      </c>
      <c r="E953" s="9" t="s">
        <v>79</v>
      </c>
      <c r="F953" s="9" t="s">
        <v>50</v>
      </c>
      <c r="G953" s="9" t="s">
        <v>3021</v>
      </c>
      <c r="H953" s="9" t="s">
        <v>2953</v>
      </c>
      <c r="I953" s="9" t="s">
        <v>70</v>
      </c>
      <c r="J953" s="10">
        <v>46288</v>
      </c>
    </row>
    <row r="954" spans="1:10">
      <c r="A954" s="9" t="s">
        <v>2471</v>
      </c>
      <c r="B954" s="9" t="s">
        <v>801</v>
      </c>
      <c r="C954" s="9"/>
      <c r="D954" s="9" t="s">
        <v>2473</v>
      </c>
      <c r="E954" s="9" t="s">
        <v>43</v>
      </c>
      <c r="F954" s="9" t="s">
        <v>143</v>
      </c>
      <c r="G954" s="9" t="s">
        <v>2474</v>
      </c>
      <c r="H954" s="9" t="s">
        <v>2953</v>
      </c>
      <c r="I954" s="9" t="s">
        <v>70</v>
      </c>
      <c r="J954" s="10">
        <v>46288</v>
      </c>
    </row>
    <row r="955" spans="1:10">
      <c r="A955" s="9" t="s">
        <v>1027</v>
      </c>
      <c r="B955" s="9" t="s">
        <v>337</v>
      </c>
      <c r="C955" s="9" t="s">
        <v>1028</v>
      </c>
      <c r="D955" s="9" t="s">
        <v>1029</v>
      </c>
      <c r="E955" s="9" t="s">
        <v>79</v>
      </c>
      <c r="F955" s="9" t="s">
        <v>86</v>
      </c>
      <c r="G955" s="9" t="s">
        <v>1030</v>
      </c>
      <c r="H955" s="9" t="s">
        <v>2953</v>
      </c>
      <c r="I955" s="9" t="s">
        <v>52</v>
      </c>
      <c r="J955" s="10">
        <v>46288</v>
      </c>
    </row>
    <row r="956" spans="1:10">
      <c r="A956" s="9" t="s">
        <v>1878</v>
      </c>
      <c r="B956" s="9" t="s">
        <v>931</v>
      </c>
      <c r="C956" s="9" t="s">
        <v>1879</v>
      </c>
      <c r="D956" s="9" t="s">
        <v>1880</v>
      </c>
      <c r="E956" s="9" t="s">
        <v>57</v>
      </c>
      <c r="F956" s="9" t="s">
        <v>44</v>
      </c>
      <c r="G956" s="9" t="s">
        <v>2406</v>
      </c>
      <c r="H956" s="9" t="s">
        <v>2953</v>
      </c>
      <c r="I956" s="9" t="s">
        <v>70</v>
      </c>
      <c r="J956" s="10">
        <v>46288</v>
      </c>
    </row>
    <row r="957" spans="1:10">
      <c r="A957" s="9"/>
      <c r="B957" s="9" t="s">
        <v>677</v>
      </c>
      <c r="C957" s="9" t="s">
        <v>1438</v>
      </c>
      <c r="D957" s="9" t="s">
        <v>1439</v>
      </c>
      <c r="E957" s="9" t="s">
        <v>79</v>
      </c>
      <c r="F957" s="9" t="s">
        <v>86</v>
      </c>
      <c r="G957" s="9"/>
      <c r="H957" s="9" t="s">
        <v>2953</v>
      </c>
      <c r="I957" s="9" t="s">
        <v>70</v>
      </c>
      <c r="J957" s="10">
        <v>46288</v>
      </c>
    </row>
    <row r="958" spans="1:10">
      <c r="A958" s="9" t="s">
        <v>1059</v>
      </c>
      <c r="B958" s="9" t="s">
        <v>3022</v>
      </c>
      <c r="C958" s="9" t="s">
        <v>1061</v>
      </c>
      <c r="D958" s="9" t="s">
        <v>1062</v>
      </c>
      <c r="E958" s="9" t="s">
        <v>57</v>
      </c>
      <c r="F958" s="9" t="s">
        <v>143</v>
      </c>
      <c r="G958" s="9" t="s">
        <v>3023</v>
      </c>
      <c r="H958" s="9" t="s">
        <v>2953</v>
      </c>
      <c r="I958" s="9" t="s">
        <v>70</v>
      </c>
      <c r="J958" s="10">
        <v>46288</v>
      </c>
    </row>
    <row r="959" spans="1:10">
      <c r="A959" s="9" t="s">
        <v>529</v>
      </c>
      <c r="B959" s="9" t="s">
        <v>365</v>
      </c>
      <c r="C959" s="9" t="s">
        <v>530</v>
      </c>
      <c r="D959" s="9" t="s">
        <v>531</v>
      </c>
      <c r="E959" s="9" t="s">
        <v>79</v>
      </c>
      <c r="F959" s="9" t="s">
        <v>50</v>
      </c>
      <c r="G959" s="9" t="s">
        <v>3024</v>
      </c>
      <c r="H959" s="9" t="s">
        <v>2953</v>
      </c>
      <c r="I959" s="9" t="s">
        <v>81</v>
      </c>
      <c r="J959" s="10">
        <v>46288</v>
      </c>
    </row>
    <row r="960" spans="1:10">
      <c r="A960" s="9" t="s">
        <v>750</v>
      </c>
      <c r="B960" s="9" t="s">
        <v>384</v>
      </c>
      <c r="C960" s="9" t="s">
        <v>751</v>
      </c>
      <c r="D960" s="9" t="s">
        <v>752</v>
      </c>
      <c r="E960" s="9" t="s">
        <v>115</v>
      </c>
      <c r="F960" s="9" t="s">
        <v>86</v>
      </c>
      <c r="G960" s="9" t="s">
        <v>2679</v>
      </c>
      <c r="H960" s="9" t="s">
        <v>2953</v>
      </c>
      <c r="I960" s="9" t="s">
        <v>38</v>
      </c>
      <c r="J960" s="10">
        <v>46288</v>
      </c>
    </row>
    <row r="961" spans="1:10">
      <c r="A961" s="9" t="s">
        <v>2785</v>
      </c>
      <c r="B961" s="9" t="s">
        <v>3025</v>
      </c>
      <c r="C961" s="9" t="s">
        <v>2787</v>
      </c>
      <c r="D961" s="9" t="s">
        <v>2788</v>
      </c>
      <c r="E961" s="9" t="s">
        <v>115</v>
      </c>
      <c r="F961" s="9" t="s">
        <v>50</v>
      </c>
      <c r="G961" s="9" t="s">
        <v>1576</v>
      </c>
      <c r="H961" s="9" t="s">
        <v>2953</v>
      </c>
      <c r="I961" s="9" t="s">
        <v>138</v>
      </c>
      <c r="J961" s="10">
        <v>46288</v>
      </c>
    </row>
    <row r="962" spans="1:10">
      <c r="A962" s="9" t="s">
        <v>2067</v>
      </c>
      <c r="B962" s="9" t="s">
        <v>289</v>
      </c>
      <c r="C962" s="9" t="s">
        <v>290</v>
      </c>
      <c r="D962" s="9" t="s">
        <v>291</v>
      </c>
      <c r="E962" s="9" t="s">
        <v>104</v>
      </c>
      <c r="F962" s="9" t="s">
        <v>50</v>
      </c>
      <c r="G962" s="9" t="s">
        <v>3026</v>
      </c>
      <c r="H962" s="9" t="s">
        <v>2953</v>
      </c>
      <c r="I962" s="9" t="s">
        <v>46</v>
      </c>
      <c r="J962" s="10">
        <v>46288</v>
      </c>
    </row>
    <row r="963" spans="1:10">
      <c r="A963" s="9" t="s">
        <v>2425</v>
      </c>
      <c r="B963" s="9" t="s">
        <v>1145</v>
      </c>
      <c r="C963" s="9"/>
      <c r="D963" s="9" t="s">
        <v>2427</v>
      </c>
      <c r="E963" s="9" t="s">
        <v>35</v>
      </c>
      <c r="F963" s="9" t="s">
        <v>50</v>
      </c>
      <c r="G963" s="9" t="s">
        <v>197</v>
      </c>
      <c r="H963" s="9" t="s">
        <v>2953</v>
      </c>
      <c r="I963" s="9" t="s">
        <v>81</v>
      </c>
      <c r="J963" s="10">
        <v>46288</v>
      </c>
    </row>
    <row r="964" spans="1:10">
      <c r="A964" s="9" t="s">
        <v>2365</v>
      </c>
      <c r="B964" s="9" t="s">
        <v>3027</v>
      </c>
      <c r="C964" s="9" t="s">
        <v>2367</v>
      </c>
      <c r="D964" s="9" t="s">
        <v>2368</v>
      </c>
      <c r="E964" s="9" t="s">
        <v>92</v>
      </c>
      <c r="F964" s="9" t="s">
        <v>50</v>
      </c>
      <c r="G964" s="9" t="s">
        <v>2369</v>
      </c>
      <c r="H964" s="9" t="s">
        <v>2953</v>
      </c>
      <c r="I964" s="9" t="s">
        <v>70</v>
      </c>
      <c r="J964" s="10">
        <v>46288</v>
      </c>
    </row>
    <row r="965" spans="1:10">
      <c r="A965" s="9" t="s">
        <v>479</v>
      </c>
      <c r="B965" s="9" t="s">
        <v>480</v>
      </c>
      <c r="C965" s="9" t="s">
        <v>481</v>
      </c>
      <c r="D965" s="9" t="s">
        <v>482</v>
      </c>
      <c r="E965" s="9" t="s">
        <v>92</v>
      </c>
      <c r="F965" s="9" t="s">
        <v>50</v>
      </c>
      <c r="G965" s="9" t="s">
        <v>1712</v>
      </c>
      <c r="H965" s="9" t="s">
        <v>2953</v>
      </c>
      <c r="I965" s="9" t="s">
        <v>70</v>
      </c>
      <c r="J965" s="10">
        <v>46288</v>
      </c>
    </row>
    <row r="966" spans="1:10">
      <c r="A966" s="9" t="s">
        <v>1339</v>
      </c>
      <c r="B966" s="9" t="s">
        <v>1340</v>
      </c>
      <c r="C966" s="9" t="s">
        <v>1341</v>
      </c>
      <c r="D966" s="9" t="s">
        <v>1342</v>
      </c>
      <c r="E966" s="9" t="s">
        <v>57</v>
      </c>
      <c r="F966" s="9" t="s">
        <v>44</v>
      </c>
      <c r="G966" s="9" t="s">
        <v>2507</v>
      </c>
      <c r="H966" s="9" t="s">
        <v>2953</v>
      </c>
      <c r="I966" s="9" t="s">
        <v>38</v>
      </c>
      <c r="J966" s="10">
        <v>46288</v>
      </c>
    </row>
    <row r="967" spans="1:10">
      <c r="A967" s="9" t="s">
        <v>1182</v>
      </c>
      <c r="B967" s="9" t="s">
        <v>461</v>
      </c>
      <c r="C967" s="9" t="s">
        <v>1183</v>
      </c>
      <c r="D967" s="9" t="s">
        <v>1184</v>
      </c>
      <c r="E967" s="9" t="s">
        <v>30</v>
      </c>
      <c r="F967" s="9" t="s">
        <v>50</v>
      </c>
      <c r="G967" s="9" t="s">
        <v>3028</v>
      </c>
      <c r="H967" s="9" t="s">
        <v>2953</v>
      </c>
      <c r="I967" s="9" t="s">
        <v>70</v>
      </c>
      <c r="J967" s="10">
        <v>46288</v>
      </c>
    </row>
    <row r="968" spans="1:10">
      <c r="A968" s="9" t="s">
        <v>960</v>
      </c>
      <c r="B968" s="9" t="s">
        <v>961</v>
      </c>
      <c r="C968" s="9" t="s">
        <v>962</v>
      </c>
      <c r="D968" s="9" t="s">
        <v>963</v>
      </c>
      <c r="E968" s="9" t="s">
        <v>57</v>
      </c>
      <c r="F968" s="9" t="s">
        <v>50</v>
      </c>
      <c r="G968" s="9" t="s">
        <v>3029</v>
      </c>
      <c r="H968" s="9" t="s">
        <v>2953</v>
      </c>
      <c r="I968" s="9" t="s">
        <v>52</v>
      </c>
      <c r="J968" s="10">
        <v>46288</v>
      </c>
    </row>
    <row r="969" spans="1:10">
      <c r="A969" s="9" t="s">
        <v>913</v>
      </c>
      <c r="B969" s="9" t="s">
        <v>914</v>
      </c>
      <c r="C969" s="9" t="s">
        <v>915</v>
      </c>
      <c r="D969" s="9" t="s">
        <v>916</v>
      </c>
      <c r="E969" s="9" t="s">
        <v>115</v>
      </c>
      <c r="F969" s="9" t="s">
        <v>50</v>
      </c>
      <c r="G969" s="9" t="s">
        <v>3030</v>
      </c>
      <c r="H969" s="9" t="s">
        <v>2953</v>
      </c>
      <c r="I969" s="9" t="s">
        <v>30</v>
      </c>
      <c r="J969" s="10">
        <v>46288</v>
      </c>
    </row>
    <row r="970" spans="1:10">
      <c r="A970" s="9" t="s">
        <v>470</v>
      </c>
      <c r="B970" s="9" t="s">
        <v>471</v>
      </c>
      <c r="C970" s="9" t="s">
        <v>472</v>
      </c>
      <c r="D970" s="9" t="s">
        <v>473</v>
      </c>
      <c r="E970" s="9" t="s">
        <v>79</v>
      </c>
      <c r="F970" s="9" t="s">
        <v>50</v>
      </c>
      <c r="G970" s="9" t="s">
        <v>474</v>
      </c>
      <c r="H970" s="9" t="s">
        <v>2953</v>
      </c>
      <c r="I970" s="9" t="s">
        <v>70</v>
      </c>
      <c r="J970" s="10">
        <v>46288</v>
      </c>
    </row>
    <row r="971" spans="1:10">
      <c r="A971" s="9" t="s">
        <v>1830</v>
      </c>
      <c r="B971" s="9" t="s">
        <v>3031</v>
      </c>
      <c r="C971" s="9" t="s">
        <v>1832</v>
      </c>
      <c r="D971" s="9" t="s">
        <v>1833</v>
      </c>
      <c r="E971" s="9" t="s">
        <v>115</v>
      </c>
      <c r="F971" s="9" t="s">
        <v>86</v>
      </c>
      <c r="G971" s="9" t="s">
        <v>3032</v>
      </c>
      <c r="H971" s="9" t="s">
        <v>2953</v>
      </c>
      <c r="I971" s="9" t="s">
        <v>81</v>
      </c>
      <c r="J971" s="10">
        <v>46288</v>
      </c>
    </row>
    <row r="972" spans="1:10">
      <c r="A972" s="9" t="s">
        <v>815</v>
      </c>
      <c r="B972" s="9" t="s">
        <v>816</v>
      </c>
      <c r="C972" s="9" t="s">
        <v>817</v>
      </c>
      <c r="D972" s="9" t="s">
        <v>818</v>
      </c>
      <c r="E972" s="9" t="s">
        <v>35</v>
      </c>
      <c r="F972" s="9" t="s">
        <v>86</v>
      </c>
      <c r="G972" s="9" t="s">
        <v>2580</v>
      </c>
      <c r="H972" s="9" t="s">
        <v>2953</v>
      </c>
      <c r="I972" s="9" t="s">
        <v>38</v>
      </c>
      <c r="J972" s="10">
        <v>46288</v>
      </c>
    </row>
    <row r="973" spans="1:10">
      <c r="A973" s="9" t="s">
        <v>1519</v>
      </c>
      <c r="B973" s="9" t="s">
        <v>1520</v>
      </c>
      <c r="C973" s="9" t="s">
        <v>1521</v>
      </c>
      <c r="D973" s="9" t="s">
        <v>1522</v>
      </c>
      <c r="E973" s="9" t="s">
        <v>43</v>
      </c>
      <c r="F973" s="9" t="s">
        <v>50</v>
      </c>
      <c r="G973" s="9" t="s">
        <v>2359</v>
      </c>
      <c r="H973" s="9" t="s">
        <v>2953</v>
      </c>
      <c r="I973" s="9" t="s">
        <v>81</v>
      </c>
      <c r="J973" s="10">
        <v>46288</v>
      </c>
    </row>
    <row r="974" spans="1:10">
      <c r="A974" s="9" t="s">
        <v>150</v>
      </c>
      <c r="B974" s="9" t="s">
        <v>151</v>
      </c>
      <c r="C974" s="9" t="s">
        <v>152</v>
      </c>
      <c r="D974" s="9" t="s">
        <v>153</v>
      </c>
      <c r="E974" s="9" t="s">
        <v>104</v>
      </c>
      <c r="F974" s="9" t="s">
        <v>50</v>
      </c>
      <c r="G974" s="9" t="s">
        <v>3033</v>
      </c>
      <c r="H974" s="9" t="s">
        <v>2953</v>
      </c>
      <c r="I974" s="9" t="s">
        <v>70</v>
      </c>
      <c r="J974" s="10">
        <v>46288</v>
      </c>
    </row>
    <row r="975" spans="1:10">
      <c r="A975" s="9" t="s">
        <v>2729</v>
      </c>
      <c r="B975" s="9" t="s">
        <v>2730</v>
      </c>
      <c r="C975" s="9" t="s">
        <v>2731</v>
      </c>
      <c r="D975" s="9" t="s">
        <v>2732</v>
      </c>
      <c r="E975" s="9" t="s">
        <v>79</v>
      </c>
      <c r="F975" s="9" t="s">
        <v>44</v>
      </c>
      <c r="G975" s="9" t="s">
        <v>2576</v>
      </c>
      <c r="H975" s="9" t="s">
        <v>2953</v>
      </c>
      <c r="I975" s="9" t="s">
        <v>138</v>
      </c>
      <c r="J975" s="10">
        <v>46288</v>
      </c>
    </row>
    <row r="976" spans="1:10">
      <c r="A976" s="9" t="s">
        <v>3034</v>
      </c>
      <c r="B976" s="9" t="s">
        <v>434</v>
      </c>
      <c r="C976" s="9" t="s">
        <v>435</v>
      </c>
      <c r="D976" s="9" t="s">
        <v>436</v>
      </c>
      <c r="E976" s="9" t="s">
        <v>57</v>
      </c>
      <c r="F976" s="9" t="s">
        <v>44</v>
      </c>
      <c r="G976" s="9" t="s">
        <v>3035</v>
      </c>
      <c r="H976" s="9" t="s">
        <v>2953</v>
      </c>
      <c r="I976" s="9" t="s">
        <v>52</v>
      </c>
      <c r="J976" s="10">
        <v>46288</v>
      </c>
    </row>
    <row r="977" spans="1:10">
      <c r="A977" s="9" t="s">
        <v>1701</v>
      </c>
      <c r="B977" s="9" t="s">
        <v>1702</v>
      </c>
      <c r="C977" s="9"/>
      <c r="D977" s="9"/>
      <c r="E977" s="9" t="s">
        <v>35</v>
      </c>
      <c r="F977" s="9" t="s">
        <v>44</v>
      </c>
      <c r="G977" s="9" t="s">
        <v>2565</v>
      </c>
      <c r="H977" s="9" t="s">
        <v>2953</v>
      </c>
      <c r="I977" s="9" t="s">
        <v>81</v>
      </c>
      <c r="J977" s="10">
        <v>46288</v>
      </c>
    </row>
    <row r="978" spans="1:10">
      <c r="A978" s="9"/>
      <c r="B978" s="9" t="s">
        <v>1453</v>
      </c>
      <c r="C978" s="9" t="s">
        <v>1969</v>
      </c>
      <c r="D978" s="9" t="s">
        <v>1455</v>
      </c>
      <c r="E978" s="9" t="s">
        <v>170</v>
      </c>
      <c r="F978" s="9" t="s">
        <v>50</v>
      </c>
      <c r="G978" s="9" t="s">
        <v>3037</v>
      </c>
      <c r="H978" s="9" t="s">
        <v>2953</v>
      </c>
      <c r="I978" s="9" t="s">
        <v>38</v>
      </c>
      <c r="J978" s="10">
        <v>46288</v>
      </c>
    </row>
    <row r="979" spans="1:10">
      <c r="A979" s="9" t="s">
        <v>133</v>
      </c>
      <c r="B979" s="9" t="s">
        <v>2876</v>
      </c>
      <c r="C979" s="9" t="s">
        <v>135</v>
      </c>
      <c r="D979" s="9" t="s">
        <v>2877</v>
      </c>
      <c r="E979" s="9" t="s">
        <v>35</v>
      </c>
      <c r="F979" s="9" t="s">
        <v>86</v>
      </c>
      <c r="G979" s="9" t="s">
        <v>137</v>
      </c>
      <c r="H979" s="9" t="s">
        <v>2953</v>
      </c>
      <c r="I979" s="9" t="s">
        <v>38</v>
      </c>
      <c r="J979" s="10">
        <v>46288</v>
      </c>
    </row>
    <row r="980" spans="1:10">
      <c r="A980" s="9" t="s">
        <v>100</v>
      </c>
      <c r="B980" s="9" t="s">
        <v>101</v>
      </c>
      <c r="C980" s="9" t="s">
        <v>102</v>
      </c>
      <c r="D980" s="9" t="s">
        <v>103</v>
      </c>
      <c r="E980" s="9" t="s">
        <v>104</v>
      </c>
      <c r="F980" s="9" t="s">
        <v>44</v>
      </c>
      <c r="G980" s="9" t="s">
        <v>3038</v>
      </c>
      <c r="H980" s="9" t="s">
        <v>2953</v>
      </c>
      <c r="I980" s="9" t="s">
        <v>38</v>
      </c>
      <c r="J980" s="10">
        <v>46288</v>
      </c>
    </row>
    <row r="981" spans="1:10">
      <c r="A981" s="9" t="s">
        <v>449</v>
      </c>
      <c r="B981" s="9" t="s">
        <v>450</v>
      </c>
      <c r="C981" s="9" t="s">
        <v>451</v>
      </c>
      <c r="D981" s="9" t="s">
        <v>452</v>
      </c>
      <c r="E981" s="9" t="s">
        <v>115</v>
      </c>
      <c r="F981" s="9" t="s">
        <v>50</v>
      </c>
      <c r="G981" s="9" t="s">
        <v>3039</v>
      </c>
      <c r="H981" s="9" t="s">
        <v>2953</v>
      </c>
      <c r="I981" s="9" t="s">
        <v>52</v>
      </c>
      <c r="J981" s="10">
        <v>46288</v>
      </c>
    </row>
    <row r="982" spans="1:10">
      <c r="A982" s="9" t="s">
        <v>423</v>
      </c>
      <c r="B982" s="9" t="s">
        <v>424</v>
      </c>
      <c r="C982" s="9" t="s">
        <v>425</v>
      </c>
      <c r="D982" s="9" t="s">
        <v>426</v>
      </c>
      <c r="E982" s="9" t="s">
        <v>170</v>
      </c>
      <c r="F982" s="9" t="s">
        <v>50</v>
      </c>
      <c r="G982" s="9" t="s">
        <v>427</v>
      </c>
      <c r="H982" s="9" t="s">
        <v>2953</v>
      </c>
      <c r="I982" s="9" t="s">
        <v>52</v>
      </c>
      <c r="J982" s="10">
        <v>46288</v>
      </c>
    </row>
    <row r="983" spans="1:10">
      <c r="A983" s="9" t="s">
        <v>2829</v>
      </c>
      <c r="B983" s="9" t="s">
        <v>2830</v>
      </c>
      <c r="C983" s="9" t="s">
        <v>2831</v>
      </c>
      <c r="D983" s="9" t="s">
        <v>2832</v>
      </c>
      <c r="E983" s="9" t="s">
        <v>30</v>
      </c>
      <c r="F983" s="9" t="s">
        <v>50</v>
      </c>
      <c r="G983" s="9" t="s">
        <v>3040</v>
      </c>
      <c r="H983" s="9" t="s">
        <v>2953</v>
      </c>
      <c r="I983" s="9" t="s">
        <v>30</v>
      </c>
      <c r="J983" s="10">
        <v>46288</v>
      </c>
    </row>
    <row r="984" spans="1:10">
      <c r="A984" s="9" t="s">
        <v>331</v>
      </c>
      <c r="B984" s="9" t="s">
        <v>332</v>
      </c>
      <c r="C984" s="9" t="s">
        <v>2541</v>
      </c>
      <c r="D984" s="9" t="s">
        <v>333</v>
      </c>
      <c r="E984" s="9" t="s">
        <v>170</v>
      </c>
      <c r="F984" s="9" t="s">
        <v>86</v>
      </c>
      <c r="G984" s="9" t="s">
        <v>3041</v>
      </c>
      <c r="H984" s="9" t="s">
        <v>2953</v>
      </c>
      <c r="I984" s="9" t="s">
        <v>70</v>
      </c>
      <c r="J984" s="10">
        <v>46288</v>
      </c>
    </row>
    <row r="985" spans="1:10">
      <c r="A985" s="9" t="s">
        <v>3042</v>
      </c>
      <c r="B985" s="9" t="s">
        <v>3043</v>
      </c>
      <c r="C985" s="9" t="s">
        <v>3044</v>
      </c>
      <c r="D985" s="9" t="s">
        <v>3045</v>
      </c>
      <c r="E985" s="9" t="s">
        <v>46</v>
      </c>
      <c r="F985" s="9" t="s">
        <v>50</v>
      </c>
      <c r="G985" s="9" t="s">
        <v>3046</v>
      </c>
      <c r="H985" s="9" t="s">
        <v>2953</v>
      </c>
      <c r="I985" s="9" t="s">
        <v>30</v>
      </c>
      <c r="J985" s="10">
        <v>46288</v>
      </c>
    </row>
    <row r="986" spans="1:10">
      <c r="A986" s="9" t="s">
        <v>1901</v>
      </c>
      <c r="B986" s="9" t="s">
        <v>77</v>
      </c>
      <c r="C986" s="9" t="s">
        <v>1902</v>
      </c>
      <c r="D986" s="9" t="s">
        <v>1903</v>
      </c>
      <c r="E986" s="9" t="s">
        <v>79</v>
      </c>
      <c r="F986" s="9" t="s">
        <v>44</v>
      </c>
      <c r="G986" s="9" t="s">
        <v>2580</v>
      </c>
      <c r="H986" s="9" t="s">
        <v>2953</v>
      </c>
      <c r="I986" s="9" t="s">
        <v>38</v>
      </c>
      <c r="J986" s="10">
        <v>46288</v>
      </c>
    </row>
    <row r="987" spans="1:10">
      <c r="A987" s="9" t="s">
        <v>2231</v>
      </c>
      <c r="B987" s="9" t="s">
        <v>593</v>
      </c>
      <c r="C987" s="9"/>
      <c r="D987" s="9" t="s">
        <v>2233</v>
      </c>
      <c r="E987" s="9" t="s">
        <v>57</v>
      </c>
      <c r="F987" s="9" t="s">
        <v>86</v>
      </c>
      <c r="G987" s="9" t="s">
        <v>2234</v>
      </c>
      <c r="H987" s="9" t="s">
        <v>2953</v>
      </c>
      <c r="I987" s="9" t="s">
        <v>46</v>
      </c>
      <c r="J987" s="10">
        <v>46288</v>
      </c>
    </row>
    <row r="988" spans="1:10">
      <c r="A988" s="9" t="s">
        <v>2386</v>
      </c>
      <c r="B988" s="9" t="s">
        <v>526</v>
      </c>
      <c r="C988" s="9" t="s">
        <v>2387</v>
      </c>
      <c r="D988" s="9" t="s">
        <v>2388</v>
      </c>
      <c r="E988" s="9" t="s">
        <v>27</v>
      </c>
      <c r="F988" s="9" t="s">
        <v>50</v>
      </c>
      <c r="G988" s="9" t="s">
        <v>3047</v>
      </c>
      <c r="H988" s="9" t="s">
        <v>2953</v>
      </c>
      <c r="I988" s="9" t="s">
        <v>38</v>
      </c>
      <c r="J988" s="10">
        <v>46288</v>
      </c>
    </row>
    <row r="989" spans="1:10">
      <c r="A989" s="9" t="s">
        <v>3048</v>
      </c>
      <c r="B989" s="9" t="s">
        <v>3049</v>
      </c>
      <c r="C989" s="9" t="s">
        <v>3050</v>
      </c>
      <c r="D989" s="9" t="s">
        <v>3051</v>
      </c>
      <c r="E989" s="9" t="s">
        <v>46</v>
      </c>
      <c r="F989" s="9" t="s">
        <v>44</v>
      </c>
      <c r="G989" s="9" t="s">
        <v>3052</v>
      </c>
      <c r="H989" s="9" t="s">
        <v>2953</v>
      </c>
      <c r="I989" s="9" t="s">
        <v>52</v>
      </c>
      <c r="J989" s="10">
        <v>46288</v>
      </c>
    </row>
    <row r="990" spans="1:10">
      <c r="A990" s="9" t="s">
        <v>754</v>
      </c>
      <c r="B990" s="9" t="s">
        <v>384</v>
      </c>
      <c r="C990" s="9" t="s">
        <v>755</v>
      </c>
      <c r="D990" s="9" t="s">
        <v>756</v>
      </c>
      <c r="E990" s="9" t="s">
        <v>27</v>
      </c>
      <c r="F990" s="9" t="s">
        <v>86</v>
      </c>
      <c r="G990" s="9" t="s">
        <v>2686</v>
      </c>
      <c r="H990" s="9" t="s">
        <v>2953</v>
      </c>
      <c r="I990" s="9" t="s">
        <v>70</v>
      </c>
      <c r="J990" s="10">
        <v>46288</v>
      </c>
    </row>
    <row r="991" spans="1:10">
      <c r="A991" s="9" t="s">
        <v>166</v>
      </c>
      <c r="B991" s="9" t="s">
        <v>1097</v>
      </c>
      <c r="C991" s="9" t="s">
        <v>168</v>
      </c>
      <c r="D991" s="9"/>
      <c r="E991" s="9" t="s">
        <v>170</v>
      </c>
      <c r="F991" s="9" t="s">
        <v>44</v>
      </c>
      <c r="G991" s="9" t="s">
        <v>171</v>
      </c>
      <c r="H991" s="9" t="s">
        <v>2953</v>
      </c>
      <c r="I991" s="9" t="s">
        <v>30</v>
      </c>
      <c r="J991" s="10">
        <v>46288</v>
      </c>
    </row>
    <row r="992" spans="1:10">
      <c r="A992" s="9" t="s">
        <v>1448</v>
      </c>
      <c r="B992" s="9" t="s">
        <v>768</v>
      </c>
      <c r="C992" s="9" t="s">
        <v>1449</v>
      </c>
      <c r="D992" s="9" t="s">
        <v>1450</v>
      </c>
      <c r="E992" s="9" t="s">
        <v>46</v>
      </c>
      <c r="F992" s="9" t="s">
        <v>50</v>
      </c>
      <c r="G992" s="9" t="s">
        <v>3054</v>
      </c>
      <c r="H992" s="9" t="s">
        <v>2953</v>
      </c>
      <c r="I992" s="9" t="s">
        <v>70</v>
      </c>
      <c r="J992" s="10">
        <v>46288</v>
      </c>
    </row>
    <row r="993" spans="1:10">
      <c r="A993" s="9" t="s">
        <v>1287</v>
      </c>
      <c r="B993" s="9" t="s">
        <v>1288</v>
      </c>
      <c r="C993" s="9" t="s">
        <v>1289</v>
      </c>
      <c r="D993" s="9"/>
      <c r="E993" s="9" t="s">
        <v>287</v>
      </c>
      <c r="F993" s="9" t="s">
        <v>50</v>
      </c>
      <c r="G993" s="9" t="s">
        <v>1290</v>
      </c>
      <c r="H993" s="9" t="s">
        <v>2953</v>
      </c>
      <c r="I993" s="9" t="s">
        <v>46</v>
      </c>
      <c r="J993" s="10">
        <v>46288</v>
      </c>
    </row>
    <row r="994" spans="1:10">
      <c r="A994" s="9" t="s">
        <v>2860</v>
      </c>
      <c r="B994" s="9" t="s">
        <v>1529</v>
      </c>
      <c r="C994" s="9" t="s">
        <v>2861</v>
      </c>
      <c r="D994" s="9" t="s">
        <v>2862</v>
      </c>
      <c r="E994" s="9" t="s">
        <v>30</v>
      </c>
      <c r="F994" s="9" t="s">
        <v>86</v>
      </c>
      <c r="G994" s="9" t="s">
        <v>3056</v>
      </c>
      <c r="H994" s="9" t="s">
        <v>2953</v>
      </c>
      <c r="I994" s="9" t="s">
        <v>52</v>
      </c>
      <c r="J994" s="10">
        <v>46288</v>
      </c>
    </row>
    <row r="995" spans="1:10">
      <c r="A995" s="9"/>
      <c r="B995" s="9" t="s">
        <v>251</v>
      </c>
      <c r="C995" s="9" t="s">
        <v>285</v>
      </c>
      <c r="D995" s="9" t="s">
        <v>286</v>
      </c>
      <c r="E995" s="9" t="s">
        <v>287</v>
      </c>
      <c r="F995" s="9" t="s">
        <v>86</v>
      </c>
      <c r="G995" s="9" t="s">
        <v>3057</v>
      </c>
      <c r="H995" s="9" t="s">
        <v>2953</v>
      </c>
      <c r="I995" s="9" t="s">
        <v>81</v>
      </c>
      <c r="J995" s="10">
        <v>46288</v>
      </c>
    </row>
    <row r="996" spans="1:10">
      <c r="A996" s="9" t="s">
        <v>1952</v>
      </c>
      <c r="B996" s="9" t="s">
        <v>1773</v>
      </c>
      <c r="C996" s="9"/>
      <c r="D996" s="9" t="s">
        <v>1954</v>
      </c>
      <c r="E996" s="9" t="s">
        <v>35</v>
      </c>
      <c r="F996" s="9" t="s">
        <v>50</v>
      </c>
      <c r="G996" s="9" t="s">
        <v>3058</v>
      </c>
      <c r="H996" s="9" t="s">
        <v>2953</v>
      </c>
      <c r="I996" s="9" t="s">
        <v>38</v>
      </c>
      <c r="J996" s="10">
        <v>46288</v>
      </c>
    </row>
    <row r="997" spans="1:10">
      <c r="A997" s="9" t="s">
        <v>1737</v>
      </c>
      <c r="B997" s="9" t="s">
        <v>834</v>
      </c>
      <c r="C997" s="9" t="s">
        <v>1738</v>
      </c>
      <c r="D997" s="9" t="s">
        <v>2940</v>
      </c>
      <c r="E997" s="9" t="s">
        <v>79</v>
      </c>
      <c r="F997" s="9" t="s">
        <v>50</v>
      </c>
      <c r="G997" s="9" t="s">
        <v>929</v>
      </c>
      <c r="H997" s="9" t="s">
        <v>2953</v>
      </c>
      <c r="I997" s="9" t="s">
        <v>52</v>
      </c>
      <c r="J997" s="10">
        <v>46288</v>
      </c>
    </row>
    <row r="998" spans="1:10">
      <c r="A998" s="9" t="s">
        <v>3059</v>
      </c>
      <c r="B998" s="9" t="s">
        <v>3060</v>
      </c>
      <c r="C998" s="9" t="s">
        <v>3061</v>
      </c>
      <c r="D998" s="9" t="s">
        <v>3062</v>
      </c>
      <c r="E998" s="9" t="s">
        <v>92</v>
      </c>
      <c r="F998" s="9" t="s">
        <v>50</v>
      </c>
      <c r="G998" s="9" t="s">
        <v>3063</v>
      </c>
      <c r="H998" s="9" t="s">
        <v>2953</v>
      </c>
      <c r="I998" s="9" t="s">
        <v>46</v>
      </c>
      <c r="J998" s="10">
        <v>46288</v>
      </c>
    </row>
    <row r="999" spans="1:10">
      <c r="A999" s="9" t="s">
        <v>974</v>
      </c>
      <c r="B999" s="9" t="s">
        <v>77</v>
      </c>
      <c r="C999" s="9" t="s">
        <v>976</v>
      </c>
      <c r="D999" s="9" t="s">
        <v>977</v>
      </c>
      <c r="E999" s="9" t="s">
        <v>57</v>
      </c>
      <c r="F999" s="9" t="s">
        <v>44</v>
      </c>
      <c r="G999" s="9"/>
      <c r="H999" s="9" t="s">
        <v>2953</v>
      </c>
      <c r="I999" s="9" t="s">
        <v>46</v>
      </c>
      <c r="J999" s="10">
        <v>46288</v>
      </c>
    </row>
    <row r="1000" spans="1:10">
      <c r="A1000" s="9" t="s">
        <v>935</v>
      </c>
      <c r="B1000" s="9" t="s">
        <v>936</v>
      </c>
      <c r="C1000" s="9" t="s">
        <v>937</v>
      </c>
      <c r="D1000" s="9" t="s">
        <v>938</v>
      </c>
      <c r="E1000" s="9" t="s">
        <v>43</v>
      </c>
      <c r="F1000" s="9" t="s">
        <v>50</v>
      </c>
      <c r="G1000" s="9" t="s">
        <v>2619</v>
      </c>
      <c r="H1000" s="9" t="s">
        <v>2953</v>
      </c>
      <c r="I1000" s="9" t="s">
        <v>46</v>
      </c>
      <c r="J1000" s="10">
        <v>46288</v>
      </c>
    </row>
    <row r="1001" spans="1:10">
      <c r="A1001" s="9" t="s">
        <v>94</v>
      </c>
      <c r="B1001" s="9" t="s">
        <v>95</v>
      </c>
      <c r="C1001" s="9" t="s">
        <v>96</v>
      </c>
      <c r="D1001" s="9" t="s">
        <v>97</v>
      </c>
      <c r="E1001" s="9" t="s">
        <v>57</v>
      </c>
      <c r="F1001" s="9" t="s">
        <v>86</v>
      </c>
      <c r="G1001" s="9" t="s">
        <v>3065</v>
      </c>
      <c r="H1001" s="9" t="s">
        <v>2953</v>
      </c>
      <c r="I1001" s="9" t="s">
        <v>70</v>
      </c>
      <c r="J1001" s="10">
        <v>46288</v>
      </c>
    </row>
    <row r="1002" spans="1:10">
      <c r="A1002" s="9" t="s">
        <v>2076</v>
      </c>
      <c r="B1002" s="9" t="s">
        <v>521</v>
      </c>
      <c r="C1002" s="9" t="s">
        <v>2077</v>
      </c>
      <c r="D1002" s="9" t="s">
        <v>2078</v>
      </c>
      <c r="E1002" s="9" t="s">
        <v>115</v>
      </c>
      <c r="F1002" s="9" t="s">
        <v>50</v>
      </c>
      <c r="G1002" s="9" t="s">
        <v>3067</v>
      </c>
      <c r="H1002" s="9" t="s">
        <v>2953</v>
      </c>
      <c r="I1002" s="9" t="s">
        <v>70</v>
      </c>
      <c r="J1002" s="10">
        <v>46288</v>
      </c>
    </row>
    <row r="1003" spans="1:10">
      <c r="A1003" s="9" t="s">
        <v>2305</v>
      </c>
      <c r="B1003" s="9" t="s">
        <v>2238</v>
      </c>
      <c r="C1003" s="9" t="s">
        <v>2306</v>
      </c>
      <c r="D1003" s="9" t="s">
        <v>3068</v>
      </c>
      <c r="E1003" s="9" t="s">
        <v>79</v>
      </c>
      <c r="F1003" s="9" t="s">
        <v>44</v>
      </c>
      <c r="G1003" s="9" t="s">
        <v>2308</v>
      </c>
      <c r="H1003" s="9" t="s">
        <v>2953</v>
      </c>
      <c r="I1003" s="9" t="s">
        <v>138</v>
      </c>
      <c r="J1003" s="10">
        <v>46288</v>
      </c>
    </row>
    <row r="1004" spans="1:10">
      <c r="A1004" s="9" t="s">
        <v>1282</v>
      </c>
      <c r="B1004" s="9" t="s">
        <v>1283</v>
      </c>
      <c r="C1004" s="9" t="s">
        <v>1284</v>
      </c>
      <c r="D1004" s="9" t="s">
        <v>1285</v>
      </c>
      <c r="E1004" s="9" t="s">
        <v>46</v>
      </c>
      <c r="F1004" s="9" t="s">
        <v>50</v>
      </c>
      <c r="G1004" s="9" t="s">
        <v>1286</v>
      </c>
      <c r="H1004" s="9" t="s">
        <v>2953</v>
      </c>
      <c r="I1004" s="9" t="s">
        <v>30</v>
      </c>
      <c r="J1004" s="10">
        <v>46288</v>
      </c>
    </row>
    <row r="1005" spans="1:10">
      <c r="A1005" s="9" t="s">
        <v>2544</v>
      </c>
      <c r="B1005" s="9" t="s">
        <v>2545</v>
      </c>
      <c r="C1005" s="9" t="s">
        <v>2546</v>
      </c>
      <c r="D1005" s="9" t="s">
        <v>3070</v>
      </c>
      <c r="E1005" s="9" t="s">
        <v>35</v>
      </c>
      <c r="F1005" s="9" t="s">
        <v>50</v>
      </c>
      <c r="G1005" s="9" t="s">
        <v>2308</v>
      </c>
      <c r="H1005" s="9" t="s">
        <v>2953</v>
      </c>
      <c r="I1005" s="9" t="s">
        <v>138</v>
      </c>
      <c r="J1005" s="10">
        <v>46288</v>
      </c>
    </row>
    <row r="1006" spans="1:10">
      <c r="A1006" s="9" t="s">
        <v>3071</v>
      </c>
      <c r="B1006" s="9" t="s">
        <v>880</v>
      </c>
      <c r="C1006" s="9" t="s">
        <v>2186</v>
      </c>
      <c r="D1006" s="9" t="s">
        <v>2187</v>
      </c>
      <c r="E1006" s="9" t="s">
        <v>35</v>
      </c>
      <c r="F1006" s="9" t="s">
        <v>86</v>
      </c>
      <c r="G1006" s="9" t="s">
        <v>3074</v>
      </c>
      <c r="H1006" s="9" t="s">
        <v>2953</v>
      </c>
      <c r="I1006" s="9" t="s">
        <v>138</v>
      </c>
      <c r="J1006" s="10">
        <v>46288</v>
      </c>
    </row>
    <row r="1007" spans="1:10">
      <c r="A1007" s="9" t="s">
        <v>3075</v>
      </c>
      <c r="B1007" s="9" t="s">
        <v>3027</v>
      </c>
      <c r="C1007" s="9" t="s">
        <v>3076</v>
      </c>
      <c r="D1007" s="9" t="s">
        <v>3077</v>
      </c>
      <c r="E1007" s="9" t="s">
        <v>287</v>
      </c>
      <c r="F1007" s="9" t="s">
        <v>86</v>
      </c>
      <c r="G1007" s="9" t="s">
        <v>3078</v>
      </c>
      <c r="H1007" s="9" t="s">
        <v>2953</v>
      </c>
      <c r="I1007" s="9" t="s">
        <v>46</v>
      </c>
      <c r="J1007" s="10">
        <v>46288</v>
      </c>
    </row>
    <row r="1008" spans="1:10">
      <c r="A1008" s="9" t="s">
        <v>2281</v>
      </c>
      <c r="B1008" s="9" t="s">
        <v>1306</v>
      </c>
      <c r="C1008" s="9" t="s">
        <v>2282</v>
      </c>
      <c r="D1008" s="9" t="s">
        <v>2283</v>
      </c>
      <c r="E1008" s="9" t="s">
        <v>92</v>
      </c>
      <c r="F1008" s="9" t="s">
        <v>86</v>
      </c>
      <c r="G1008" s="9" t="s">
        <v>3079</v>
      </c>
      <c r="H1008" s="9" t="s">
        <v>2953</v>
      </c>
      <c r="I1008" s="9" t="s">
        <v>30</v>
      </c>
      <c r="J1008" s="10">
        <v>46288</v>
      </c>
    </row>
    <row r="1009" spans="1:10">
      <c r="A1009" s="9" t="s">
        <v>2483</v>
      </c>
      <c r="B1009" s="9" t="s">
        <v>2484</v>
      </c>
      <c r="C1009" s="9" t="s">
        <v>2485</v>
      </c>
      <c r="D1009" s="9" t="s">
        <v>2486</v>
      </c>
      <c r="E1009" s="9" t="s">
        <v>287</v>
      </c>
      <c r="F1009" s="9" t="s">
        <v>50</v>
      </c>
      <c r="G1009" s="9" t="s">
        <v>3080</v>
      </c>
      <c r="H1009" s="9" t="s">
        <v>2953</v>
      </c>
      <c r="I1009" s="9" t="s">
        <v>138</v>
      </c>
      <c r="J1009" s="10">
        <v>46288</v>
      </c>
    </row>
    <row r="1010" spans="1:10">
      <c r="A1010" s="9" t="s">
        <v>1560</v>
      </c>
      <c r="B1010" s="9" t="s">
        <v>1561</v>
      </c>
      <c r="C1010" s="9" t="s">
        <v>1562</v>
      </c>
      <c r="D1010" s="9" t="s">
        <v>1563</v>
      </c>
      <c r="E1010" s="9" t="s">
        <v>92</v>
      </c>
      <c r="F1010" s="9" t="s">
        <v>50</v>
      </c>
      <c r="G1010" s="9" t="s">
        <v>2867</v>
      </c>
      <c r="H1010" s="9" t="s">
        <v>2953</v>
      </c>
      <c r="I1010" s="9" t="s">
        <v>52</v>
      </c>
      <c r="J1010" s="10">
        <v>46288</v>
      </c>
    </row>
    <row r="1011" spans="1:10">
      <c r="A1011" s="9" t="s">
        <v>2122</v>
      </c>
      <c r="B1011" s="9" t="s">
        <v>2123</v>
      </c>
      <c r="C1011" s="9" t="s">
        <v>2124</v>
      </c>
      <c r="D1011" s="9" t="s">
        <v>2125</v>
      </c>
      <c r="E1011" s="9" t="s">
        <v>27</v>
      </c>
      <c r="F1011" s="9" t="s">
        <v>50</v>
      </c>
      <c r="G1011" s="9" t="s">
        <v>3081</v>
      </c>
      <c r="H1011" s="9" t="s">
        <v>2953</v>
      </c>
      <c r="I1011" s="9" t="s">
        <v>81</v>
      </c>
      <c r="J1011" s="10">
        <v>46288</v>
      </c>
    </row>
    <row r="1012" spans="1:10">
      <c r="A1012" s="9" t="s">
        <v>1981</v>
      </c>
      <c r="B1012" s="9" t="s">
        <v>564</v>
      </c>
      <c r="C1012" s="9" t="s">
        <v>1982</v>
      </c>
      <c r="D1012" s="9" t="s">
        <v>1983</v>
      </c>
      <c r="E1012" s="9" t="s">
        <v>287</v>
      </c>
      <c r="F1012" s="9" t="s">
        <v>86</v>
      </c>
      <c r="G1012" s="9" t="s">
        <v>3083</v>
      </c>
      <c r="H1012" s="9" t="s">
        <v>2953</v>
      </c>
      <c r="I1012" s="9" t="s">
        <v>138</v>
      </c>
      <c r="J1012" s="10">
        <v>46288</v>
      </c>
    </row>
    <row r="1013" spans="1:10">
      <c r="A1013" s="9" t="s">
        <v>128</v>
      </c>
      <c r="B1013" s="9" t="s">
        <v>129</v>
      </c>
      <c r="C1013" s="9" t="s">
        <v>130</v>
      </c>
      <c r="D1013" s="9" t="s">
        <v>131</v>
      </c>
      <c r="E1013" s="9" t="s">
        <v>92</v>
      </c>
      <c r="F1013" s="9" t="s">
        <v>86</v>
      </c>
      <c r="G1013" s="9" t="s">
        <v>3084</v>
      </c>
      <c r="H1013" s="9" t="s">
        <v>2953</v>
      </c>
      <c r="I1013" s="9" t="s">
        <v>38</v>
      </c>
      <c r="J1013" s="10">
        <v>46288</v>
      </c>
    </row>
    <row r="1014" spans="1:10">
      <c r="A1014" s="9" t="s">
        <v>326</v>
      </c>
      <c r="B1014" s="9" t="s">
        <v>327</v>
      </c>
      <c r="C1014" s="9" t="s">
        <v>328</v>
      </c>
      <c r="D1014" s="9" t="s">
        <v>329</v>
      </c>
      <c r="E1014" s="9" t="s">
        <v>57</v>
      </c>
      <c r="F1014" s="9" t="s">
        <v>50</v>
      </c>
      <c r="G1014" s="9"/>
      <c r="H1014" s="9" t="s">
        <v>2953</v>
      </c>
      <c r="I1014" s="9" t="s">
        <v>70</v>
      </c>
      <c r="J1014" s="10">
        <v>46288</v>
      </c>
    </row>
    <row r="1015" spans="1:10">
      <c r="A1015" s="9" t="s">
        <v>3085</v>
      </c>
      <c r="B1015" s="9" t="s">
        <v>3086</v>
      </c>
      <c r="C1015" s="9" t="s">
        <v>3087</v>
      </c>
      <c r="D1015" s="9"/>
      <c r="E1015" s="9" t="s">
        <v>115</v>
      </c>
      <c r="F1015" s="9" t="s">
        <v>50</v>
      </c>
      <c r="G1015" s="9" t="s">
        <v>2773</v>
      </c>
      <c r="H1015" s="9" t="s">
        <v>2953</v>
      </c>
      <c r="I1015" s="9" t="s">
        <v>30</v>
      </c>
      <c r="J1015" s="10">
        <v>46288</v>
      </c>
    </row>
    <row r="1016" spans="1:10">
      <c r="A1016" s="9" t="s">
        <v>1379</v>
      </c>
      <c r="B1016" s="9" t="s">
        <v>816</v>
      </c>
      <c r="C1016" s="9" t="s">
        <v>1381</v>
      </c>
      <c r="D1016" s="9" t="s">
        <v>1382</v>
      </c>
      <c r="E1016" s="9" t="s">
        <v>30</v>
      </c>
      <c r="F1016" s="9" t="s">
        <v>50</v>
      </c>
      <c r="G1016" s="9" t="s">
        <v>1383</v>
      </c>
      <c r="H1016" s="9" t="s">
        <v>2953</v>
      </c>
      <c r="I1016" s="9" t="s">
        <v>38</v>
      </c>
      <c r="J1016" s="10">
        <v>46288</v>
      </c>
    </row>
    <row r="1017" spans="1:10">
      <c r="A1017" s="9" t="s">
        <v>903</v>
      </c>
      <c r="B1017" s="9" t="s">
        <v>1278</v>
      </c>
      <c r="C1017" s="9" t="s">
        <v>905</v>
      </c>
      <c r="D1017" s="9" t="s">
        <v>906</v>
      </c>
      <c r="E1017" s="9" t="s">
        <v>43</v>
      </c>
      <c r="F1017" s="9" t="s">
        <v>86</v>
      </c>
      <c r="G1017" s="9" t="s">
        <v>907</v>
      </c>
      <c r="H1017" s="9" t="s">
        <v>2953</v>
      </c>
      <c r="I1017" s="9" t="s">
        <v>70</v>
      </c>
      <c r="J1017" s="10">
        <v>46288</v>
      </c>
    </row>
    <row r="1018" spans="1:10">
      <c r="A1018" s="9" t="s">
        <v>1742</v>
      </c>
      <c r="B1018" s="9" t="s">
        <v>2869</v>
      </c>
      <c r="C1018" s="9" t="s">
        <v>1744</v>
      </c>
      <c r="D1018" s="9" t="s">
        <v>1745</v>
      </c>
      <c r="E1018" s="9" t="s">
        <v>30</v>
      </c>
      <c r="F1018" s="9" t="s">
        <v>50</v>
      </c>
      <c r="G1018" s="9" t="s">
        <v>3088</v>
      </c>
      <c r="H1018" s="9" t="s">
        <v>2953</v>
      </c>
      <c r="I1018" s="9" t="s">
        <v>38</v>
      </c>
      <c r="J1018" s="10">
        <v>46288</v>
      </c>
    </row>
    <row r="1019" spans="1:10">
      <c r="A1019" s="9" t="s">
        <v>739</v>
      </c>
      <c r="B1019" s="9" t="s">
        <v>740</v>
      </c>
      <c r="C1019" s="9" t="s">
        <v>741</v>
      </c>
      <c r="D1019" s="9" t="s">
        <v>742</v>
      </c>
      <c r="E1019" s="9" t="s">
        <v>30</v>
      </c>
      <c r="F1019" s="9" t="s">
        <v>50</v>
      </c>
      <c r="G1019" s="9" t="s">
        <v>3089</v>
      </c>
      <c r="H1019" s="9" t="s">
        <v>2953</v>
      </c>
      <c r="I1019" s="9" t="s">
        <v>138</v>
      </c>
      <c r="J1019" s="10">
        <v>46288</v>
      </c>
    </row>
    <row r="1020" spans="1:10">
      <c r="A1020" s="9" t="s">
        <v>2797</v>
      </c>
      <c r="B1020" s="9" t="s">
        <v>179</v>
      </c>
      <c r="C1020" s="9" t="s">
        <v>2798</v>
      </c>
      <c r="D1020" s="9" t="s">
        <v>2799</v>
      </c>
      <c r="E1020" s="9" t="s">
        <v>170</v>
      </c>
      <c r="F1020" s="9" t="s">
        <v>44</v>
      </c>
      <c r="G1020" s="9" t="s">
        <v>3090</v>
      </c>
      <c r="H1020" s="9" t="s">
        <v>2953</v>
      </c>
      <c r="I1020" s="9" t="s">
        <v>52</v>
      </c>
      <c r="J1020" s="10">
        <v>46288</v>
      </c>
    </row>
    <row r="1021" spans="1:10">
      <c r="A1021" s="9" t="s">
        <v>729</v>
      </c>
      <c r="B1021" s="9" t="s">
        <v>730</v>
      </c>
      <c r="C1021" s="9" t="s">
        <v>731</v>
      </c>
      <c r="D1021" s="9" t="s">
        <v>732</v>
      </c>
      <c r="E1021" s="9" t="s">
        <v>170</v>
      </c>
      <c r="F1021" s="9" t="s">
        <v>50</v>
      </c>
      <c r="G1021" s="9" t="s">
        <v>733</v>
      </c>
      <c r="H1021" s="9" t="s">
        <v>2953</v>
      </c>
      <c r="I1021" s="9" t="s">
        <v>38</v>
      </c>
      <c r="J1021" s="10">
        <v>46288</v>
      </c>
    </row>
    <row r="1022" spans="1:10">
      <c r="A1022" s="9" t="s">
        <v>216</v>
      </c>
      <c r="B1022" s="9" t="s">
        <v>217</v>
      </c>
      <c r="C1022" s="9" t="s">
        <v>218</v>
      </c>
      <c r="D1022" s="9" t="s">
        <v>219</v>
      </c>
      <c r="E1022" s="9" t="s">
        <v>170</v>
      </c>
      <c r="F1022" s="9" t="s">
        <v>44</v>
      </c>
      <c r="G1022" s="9" t="s">
        <v>1243</v>
      </c>
      <c r="H1022" s="9" t="s">
        <v>2953</v>
      </c>
      <c r="I1022" s="9" t="s">
        <v>70</v>
      </c>
      <c r="J1022" s="10">
        <v>46288</v>
      </c>
    </row>
    <row r="1023" spans="1:10">
      <c r="A1023" s="9" t="s">
        <v>1798</v>
      </c>
      <c r="B1023" s="9" t="s">
        <v>1799</v>
      </c>
      <c r="C1023" s="9" t="s">
        <v>1800</v>
      </c>
      <c r="D1023" s="9" t="s">
        <v>1801</v>
      </c>
      <c r="E1023" s="9" t="s">
        <v>30</v>
      </c>
      <c r="F1023" s="9" t="s">
        <v>50</v>
      </c>
      <c r="G1023" s="9" t="s">
        <v>3091</v>
      </c>
      <c r="H1023" s="9" t="s">
        <v>2953</v>
      </c>
      <c r="I1023" s="9" t="s">
        <v>81</v>
      </c>
      <c r="J1023" s="10">
        <v>46288</v>
      </c>
    </row>
    <row r="1024" spans="1:10">
      <c r="A1024" s="9" t="s">
        <v>1990</v>
      </c>
      <c r="B1024" s="9" t="s">
        <v>3092</v>
      </c>
      <c r="C1024" s="9" t="s">
        <v>1992</v>
      </c>
      <c r="D1024" s="9" t="s">
        <v>3093</v>
      </c>
      <c r="E1024" s="9" t="s">
        <v>46</v>
      </c>
      <c r="F1024" s="9" t="s">
        <v>50</v>
      </c>
      <c r="G1024" s="9"/>
      <c r="H1024" s="9" t="s">
        <v>2953</v>
      </c>
      <c r="I1024" s="9" t="s">
        <v>30</v>
      </c>
      <c r="J1024" s="10">
        <v>46288</v>
      </c>
    </row>
    <row r="1025" spans="1:10">
      <c r="A1025" s="9" t="s">
        <v>824</v>
      </c>
      <c r="B1025" s="9" t="s">
        <v>251</v>
      </c>
      <c r="C1025" s="9" t="s">
        <v>825</v>
      </c>
      <c r="D1025" s="9"/>
      <c r="E1025" s="9" t="s">
        <v>27</v>
      </c>
      <c r="F1025" s="9" t="s">
        <v>50</v>
      </c>
      <c r="G1025" s="9" t="s">
        <v>3094</v>
      </c>
      <c r="H1025" s="9" t="s">
        <v>2953</v>
      </c>
      <c r="I1025" s="9" t="s">
        <v>38</v>
      </c>
      <c r="J1025" s="10">
        <v>46288</v>
      </c>
    </row>
    <row r="1026" spans="1:10">
      <c r="A1026" s="9" t="s">
        <v>1195</v>
      </c>
      <c r="B1026" s="9" t="s">
        <v>1196</v>
      </c>
      <c r="C1026" s="9" t="s">
        <v>1197</v>
      </c>
      <c r="D1026" s="9" t="s">
        <v>2768</v>
      </c>
      <c r="E1026" s="9" t="s">
        <v>170</v>
      </c>
      <c r="F1026" s="9" t="s">
        <v>50</v>
      </c>
      <c r="G1026" s="9"/>
      <c r="H1026" s="9" t="s">
        <v>2953</v>
      </c>
      <c r="I1026" s="9" t="s">
        <v>52</v>
      </c>
      <c r="J1026" s="10">
        <v>46288</v>
      </c>
    </row>
    <row r="1027" spans="1:10">
      <c r="A1027" s="9" t="s">
        <v>178</v>
      </c>
      <c r="B1027" s="9" t="s">
        <v>179</v>
      </c>
      <c r="C1027" s="9" t="s">
        <v>180</v>
      </c>
      <c r="D1027" s="9" t="s">
        <v>181</v>
      </c>
      <c r="E1027" s="9" t="s">
        <v>35</v>
      </c>
      <c r="F1027" s="9" t="s">
        <v>86</v>
      </c>
      <c r="G1027" s="9" t="s">
        <v>3095</v>
      </c>
      <c r="H1027" s="9" t="s">
        <v>2953</v>
      </c>
      <c r="I1027" s="9" t="s">
        <v>30</v>
      </c>
      <c r="J1027" s="10">
        <v>46288</v>
      </c>
    </row>
    <row r="1028" spans="1:10">
      <c r="A1028" s="9" t="s">
        <v>3096</v>
      </c>
      <c r="B1028" s="9" t="s">
        <v>1407</v>
      </c>
      <c r="C1028" s="9" t="s">
        <v>3097</v>
      </c>
      <c r="D1028" s="9" t="s">
        <v>3098</v>
      </c>
      <c r="E1028" s="9" t="s">
        <v>57</v>
      </c>
      <c r="F1028" s="9" t="s">
        <v>50</v>
      </c>
      <c r="G1028" s="9" t="s">
        <v>3099</v>
      </c>
      <c r="H1028" s="9" t="s">
        <v>2953</v>
      </c>
      <c r="I1028" s="9" t="s">
        <v>81</v>
      </c>
      <c r="J1028" s="10">
        <v>46288</v>
      </c>
    </row>
    <row r="1029" spans="1:10">
      <c r="A1029" s="9" t="s">
        <v>3100</v>
      </c>
      <c r="B1029" s="9" t="s">
        <v>3101</v>
      </c>
      <c r="C1029" s="9" t="s">
        <v>3102</v>
      </c>
      <c r="D1029" s="9" t="s">
        <v>3103</v>
      </c>
      <c r="E1029" s="9" t="s">
        <v>27</v>
      </c>
      <c r="F1029" s="9" t="s">
        <v>44</v>
      </c>
      <c r="G1029" s="9" t="s">
        <v>3104</v>
      </c>
      <c r="H1029" s="9" t="s">
        <v>2953</v>
      </c>
      <c r="I1029" s="9" t="s">
        <v>38</v>
      </c>
      <c r="J1029" s="10">
        <v>46288</v>
      </c>
    </row>
    <row r="1030" spans="1:10">
      <c r="A1030" s="9"/>
      <c r="B1030" s="9" t="s">
        <v>414</v>
      </c>
      <c r="C1030" s="9" t="s">
        <v>415</v>
      </c>
      <c r="D1030" s="9" t="s">
        <v>416</v>
      </c>
      <c r="E1030" s="9" t="s">
        <v>30</v>
      </c>
      <c r="F1030" s="9" t="s">
        <v>50</v>
      </c>
      <c r="G1030" s="9" t="s">
        <v>308</v>
      </c>
      <c r="H1030" s="9" t="s">
        <v>2953</v>
      </c>
      <c r="I1030" s="9" t="s">
        <v>138</v>
      </c>
      <c r="J1030" s="10">
        <v>46288</v>
      </c>
    </row>
    <row r="1031" spans="1:10">
      <c r="A1031" s="9" t="s">
        <v>1897</v>
      </c>
      <c r="B1031" s="9" t="s">
        <v>123</v>
      </c>
      <c r="C1031" s="9" t="s">
        <v>1898</v>
      </c>
      <c r="D1031" s="9" t="s">
        <v>1899</v>
      </c>
      <c r="E1031" s="9" t="s">
        <v>115</v>
      </c>
      <c r="F1031" s="9" t="s">
        <v>50</v>
      </c>
      <c r="G1031" s="9" t="s">
        <v>3105</v>
      </c>
      <c r="H1031" s="9" t="s">
        <v>2953</v>
      </c>
      <c r="I1031" s="9" t="s">
        <v>52</v>
      </c>
      <c r="J1031" s="10">
        <v>46288</v>
      </c>
    </row>
    <row r="1032" spans="1:10">
      <c r="A1032" s="9" t="s">
        <v>3106</v>
      </c>
      <c r="B1032" s="9" t="s">
        <v>603</v>
      </c>
      <c r="C1032" s="9" t="s">
        <v>3107</v>
      </c>
      <c r="D1032" s="9" t="s">
        <v>3108</v>
      </c>
      <c r="E1032" s="9" t="s">
        <v>115</v>
      </c>
      <c r="F1032" s="9" t="s">
        <v>50</v>
      </c>
      <c r="G1032" s="9" t="s">
        <v>3109</v>
      </c>
      <c r="H1032" s="9" t="s">
        <v>2953</v>
      </c>
      <c r="I1032" s="9" t="s">
        <v>30</v>
      </c>
      <c r="J1032" s="10">
        <v>46288</v>
      </c>
    </row>
    <row r="1033" spans="1:10">
      <c r="A1033" s="9" t="s">
        <v>3110</v>
      </c>
      <c r="B1033" s="9" t="s">
        <v>926</v>
      </c>
      <c r="C1033" s="9" t="s">
        <v>3111</v>
      </c>
      <c r="D1033" s="9" t="s">
        <v>3112</v>
      </c>
      <c r="E1033" s="9" t="s">
        <v>104</v>
      </c>
      <c r="F1033" s="9" t="s">
        <v>86</v>
      </c>
      <c r="G1033" s="9" t="s">
        <v>3113</v>
      </c>
      <c r="H1033" s="9" t="s">
        <v>2953</v>
      </c>
      <c r="I1033" s="9" t="s">
        <v>70</v>
      </c>
      <c r="J1033" s="10">
        <v>46288</v>
      </c>
    </row>
    <row r="1034" spans="1:10">
      <c r="A1034" s="9" t="s">
        <v>418</v>
      </c>
      <c r="B1034" s="9" t="s">
        <v>184</v>
      </c>
      <c r="C1034" s="9" t="s">
        <v>420</v>
      </c>
      <c r="D1034" s="9" t="s">
        <v>421</v>
      </c>
      <c r="E1034" s="9" t="s">
        <v>92</v>
      </c>
      <c r="F1034" s="9" t="s">
        <v>50</v>
      </c>
      <c r="G1034" s="9" t="s">
        <v>3074</v>
      </c>
      <c r="H1034" s="9" t="s">
        <v>2953</v>
      </c>
      <c r="I1034" s="9" t="s">
        <v>138</v>
      </c>
      <c r="J1034" s="10">
        <v>46288</v>
      </c>
    </row>
    <row r="1035" spans="1:10">
      <c r="A1035" s="9" t="s">
        <v>719</v>
      </c>
      <c r="B1035" s="9" t="s">
        <v>720</v>
      </c>
      <c r="C1035" s="9" t="s">
        <v>721</v>
      </c>
      <c r="D1035" s="9" t="s">
        <v>3114</v>
      </c>
      <c r="E1035" s="9" t="s">
        <v>104</v>
      </c>
      <c r="F1035" s="9" t="s">
        <v>50</v>
      </c>
      <c r="G1035" s="9" t="s">
        <v>723</v>
      </c>
      <c r="H1035" s="9" t="s">
        <v>2953</v>
      </c>
      <c r="I1035" s="9" t="s">
        <v>138</v>
      </c>
      <c r="J1035" s="10">
        <v>46288</v>
      </c>
    </row>
    <row r="1036" spans="1:10">
      <c r="A1036" s="9" t="s">
        <v>1004</v>
      </c>
      <c r="B1036" s="9" t="s">
        <v>1005</v>
      </c>
      <c r="C1036" s="9" t="s">
        <v>3115</v>
      </c>
      <c r="D1036" s="9" t="s">
        <v>3116</v>
      </c>
      <c r="E1036" s="9" t="s">
        <v>92</v>
      </c>
      <c r="F1036" s="9" t="s">
        <v>50</v>
      </c>
      <c r="G1036" s="9" t="s">
        <v>3117</v>
      </c>
      <c r="H1036" s="9" t="s">
        <v>2953</v>
      </c>
      <c r="I1036" s="9" t="s">
        <v>38</v>
      </c>
      <c r="J1036" s="10">
        <v>46288</v>
      </c>
    </row>
    <row r="1037" spans="1:10">
      <c r="A1037" s="9" t="s">
        <v>1119</v>
      </c>
      <c r="B1037" s="9" t="s">
        <v>1120</v>
      </c>
      <c r="C1037" s="9" t="s">
        <v>1121</v>
      </c>
      <c r="D1037" s="9" t="s">
        <v>1122</v>
      </c>
      <c r="E1037" s="9" t="s">
        <v>57</v>
      </c>
      <c r="F1037" s="9" t="s">
        <v>86</v>
      </c>
      <c r="G1037" s="9" t="s">
        <v>771</v>
      </c>
      <c r="H1037" s="9" t="s">
        <v>2953</v>
      </c>
      <c r="I1037" s="9" t="s">
        <v>46</v>
      </c>
      <c r="J1037" s="10">
        <v>46288</v>
      </c>
    </row>
    <row r="1038" spans="1:10">
      <c r="A1038" s="9" t="s">
        <v>243</v>
      </c>
      <c r="B1038" s="9" t="s">
        <v>244</v>
      </c>
      <c r="C1038" s="9" t="s">
        <v>245</v>
      </c>
      <c r="D1038" s="9" t="s">
        <v>246</v>
      </c>
      <c r="E1038" s="9" t="s">
        <v>43</v>
      </c>
      <c r="F1038" s="9" t="s">
        <v>86</v>
      </c>
      <c r="G1038" s="9" t="s">
        <v>249</v>
      </c>
      <c r="H1038" s="9" t="s">
        <v>2953</v>
      </c>
      <c r="I1038" s="9" t="s">
        <v>70</v>
      </c>
      <c r="J1038" s="10">
        <v>46288</v>
      </c>
    </row>
    <row r="1039" spans="1:10">
      <c r="A1039" s="9" t="s">
        <v>1101</v>
      </c>
      <c r="B1039" s="9" t="s">
        <v>1102</v>
      </c>
      <c r="C1039" s="9" t="s">
        <v>1103</v>
      </c>
      <c r="D1039" s="9" t="s">
        <v>1104</v>
      </c>
      <c r="E1039" s="9" t="s">
        <v>57</v>
      </c>
      <c r="F1039" s="9" t="s">
        <v>44</v>
      </c>
      <c r="G1039" s="9"/>
      <c r="H1039" s="9" t="s">
        <v>2953</v>
      </c>
      <c r="I1039" s="9" t="s">
        <v>81</v>
      </c>
      <c r="J1039" s="10">
        <v>46288</v>
      </c>
    </row>
    <row r="1040" spans="1:10">
      <c r="A1040" s="9" t="s">
        <v>2029</v>
      </c>
      <c r="B1040" s="9" t="s">
        <v>1288</v>
      </c>
      <c r="C1040" s="9" t="s">
        <v>2031</v>
      </c>
      <c r="D1040" s="9" t="s">
        <v>2032</v>
      </c>
      <c r="E1040" s="9" t="s">
        <v>43</v>
      </c>
      <c r="F1040" s="9" t="s">
        <v>50</v>
      </c>
      <c r="G1040" s="9" t="s">
        <v>1971</v>
      </c>
      <c r="H1040" s="9" t="s">
        <v>2953</v>
      </c>
      <c r="I1040" s="9" t="s">
        <v>52</v>
      </c>
      <c r="J1040" s="10">
        <v>46288</v>
      </c>
    </row>
    <row r="1041" spans="1:10">
      <c r="A1041" s="9" t="s">
        <v>1888</v>
      </c>
      <c r="B1041" s="9" t="s">
        <v>1889</v>
      </c>
      <c r="C1041" s="9" t="s">
        <v>1890</v>
      </c>
      <c r="D1041" s="9" t="s">
        <v>1891</v>
      </c>
      <c r="E1041" s="9" t="s">
        <v>35</v>
      </c>
      <c r="F1041" s="9" t="s">
        <v>143</v>
      </c>
      <c r="G1041" s="9" t="s">
        <v>3118</v>
      </c>
      <c r="H1041" s="9" t="s">
        <v>2953</v>
      </c>
      <c r="I1041" s="9" t="s">
        <v>138</v>
      </c>
      <c r="J1041" s="10">
        <v>46288</v>
      </c>
    </row>
    <row r="1042" spans="1:10">
      <c r="A1042" s="9" t="s">
        <v>2324</v>
      </c>
      <c r="B1042" s="9" t="s">
        <v>2325</v>
      </c>
      <c r="C1042" s="9" t="s">
        <v>2326</v>
      </c>
      <c r="D1042" s="9" t="s">
        <v>2327</v>
      </c>
      <c r="E1042" s="9" t="s">
        <v>79</v>
      </c>
      <c r="F1042" s="9" t="s">
        <v>50</v>
      </c>
      <c r="G1042" s="9" t="s">
        <v>2328</v>
      </c>
      <c r="H1042" s="9" t="s">
        <v>2953</v>
      </c>
      <c r="I1042" s="9" t="s">
        <v>81</v>
      </c>
      <c r="J1042" s="10">
        <v>46288</v>
      </c>
    </row>
    <row r="1043" spans="1:10">
      <c r="A1043" s="9" t="s">
        <v>2637</v>
      </c>
      <c r="B1043" s="9" t="s">
        <v>2317</v>
      </c>
      <c r="C1043" s="9"/>
      <c r="D1043" s="9" t="s">
        <v>2333</v>
      </c>
      <c r="E1043" s="9" t="s">
        <v>170</v>
      </c>
      <c r="F1043" s="9" t="s">
        <v>86</v>
      </c>
      <c r="G1043" s="9" t="s">
        <v>3119</v>
      </c>
      <c r="H1043" s="9" t="s">
        <v>2953</v>
      </c>
      <c r="I1043" s="9" t="s">
        <v>46</v>
      </c>
      <c r="J1043" s="10">
        <v>46288</v>
      </c>
    </row>
    <row r="1044" spans="1:10">
      <c r="A1044" s="9" t="s">
        <v>3120</v>
      </c>
      <c r="B1044" s="9" t="s">
        <v>834</v>
      </c>
      <c r="C1044" s="9" t="s">
        <v>3121</v>
      </c>
      <c r="D1044" s="9" t="s">
        <v>3122</v>
      </c>
      <c r="E1044" s="9" t="s">
        <v>79</v>
      </c>
      <c r="F1044" s="9" t="s">
        <v>50</v>
      </c>
      <c r="G1044" s="9" t="s">
        <v>3123</v>
      </c>
      <c r="H1044" s="9" t="s">
        <v>2953</v>
      </c>
      <c r="I1044" s="9" t="s">
        <v>38</v>
      </c>
      <c r="J1044" s="10">
        <v>46288</v>
      </c>
    </row>
    <row r="1045" spans="1:10">
      <c r="A1045" s="9" t="s">
        <v>1157</v>
      </c>
      <c r="B1045" s="9" t="s">
        <v>1158</v>
      </c>
      <c r="C1045" s="9" t="s">
        <v>1159</v>
      </c>
      <c r="D1045" s="9" t="s">
        <v>1160</v>
      </c>
      <c r="E1045" s="9" t="s">
        <v>79</v>
      </c>
      <c r="F1045" s="9" t="s">
        <v>50</v>
      </c>
      <c r="G1045" s="9" t="s">
        <v>3124</v>
      </c>
      <c r="H1045" s="9" t="s">
        <v>2953</v>
      </c>
      <c r="I1045" s="9" t="s">
        <v>138</v>
      </c>
      <c r="J1045" s="10">
        <v>46288</v>
      </c>
    </row>
    <row r="1046" spans="1:10">
      <c r="A1046" s="9" t="s">
        <v>3125</v>
      </c>
      <c r="B1046" s="9" t="s">
        <v>839</v>
      </c>
      <c r="C1046" s="9"/>
      <c r="D1046" s="9" t="s">
        <v>3126</v>
      </c>
      <c r="E1046" s="9" t="s">
        <v>115</v>
      </c>
      <c r="F1046" s="9" t="s">
        <v>50</v>
      </c>
      <c r="G1046" s="9" t="s">
        <v>3127</v>
      </c>
      <c r="H1046" s="9" t="s">
        <v>2953</v>
      </c>
      <c r="I1046" s="9" t="s">
        <v>138</v>
      </c>
      <c r="J1046" s="10">
        <v>46288</v>
      </c>
    </row>
    <row r="1047" spans="1:10">
      <c r="A1047" s="9" t="s">
        <v>1939</v>
      </c>
      <c r="B1047" s="9" t="s">
        <v>1940</v>
      </c>
      <c r="C1047" s="9" t="s">
        <v>1941</v>
      </c>
      <c r="D1047" s="9" t="s">
        <v>1942</v>
      </c>
      <c r="E1047" s="9" t="s">
        <v>46</v>
      </c>
      <c r="F1047" s="9" t="s">
        <v>50</v>
      </c>
      <c r="G1047" s="9" t="s">
        <v>3128</v>
      </c>
      <c r="H1047" s="9" t="s">
        <v>2953</v>
      </c>
      <c r="I1047" s="9" t="s">
        <v>30</v>
      </c>
      <c r="J1047" s="10">
        <v>46288</v>
      </c>
    </row>
    <row r="1048" spans="1:10">
      <c r="A1048" s="9" t="s">
        <v>234</v>
      </c>
      <c r="B1048" s="9" t="s">
        <v>89</v>
      </c>
      <c r="C1048" s="9" t="s">
        <v>2241</v>
      </c>
      <c r="D1048" s="9" t="s">
        <v>236</v>
      </c>
      <c r="E1048" s="9" t="s">
        <v>46</v>
      </c>
      <c r="F1048" s="9" t="s">
        <v>50</v>
      </c>
      <c r="G1048" s="9" t="s">
        <v>2243</v>
      </c>
      <c r="H1048" s="9" t="s">
        <v>2953</v>
      </c>
      <c r="I1048" s="9" t="s">
        <v>38</v>
      </c>
      <c r="J1048" s="10">
        <v>46288</v>
      </c>
    </row>
    <row r="1049" spans="1:10">
      <c r="A1049" s="9" t="s">
        <v>1035</v>
      </c>
      <c r="B1049" s="9" t="s">
        <v>1036</v>
      </c>
      <c r="C1049" s="9" t="s">
        <v>1037</v>
      </c>
      <c r="D1049" s="9" t="s">
        <v>1038</v>
      </c>
      <c r="E1049" s="9" t="s">
        <v>57</v>
      </c>
      <c r="F1049" s="9" t="s">
        <v>86</v>
      </c>
      <c r="G1049" s="9" t="s">
        <v>1039</v>
      </c>
      <c r="H1049" s="9" t="s">
        <v>2953</v>
      </c>
      <c r="I1049" s="9" t="s">
        <v>38</v>
      </c>
      <c r="J1049" s="10">
        <v>46288</v>
      </c>
    </row>
    <row r="1050" spans="1:10">
      <c r="A1050" s="9" t="s">
        <v>3129</v>
      </c>
      <c r="B1050" s="9" t="s">
        <v>853</v>
      </c>
      <c r="C1050" s="9" t="s">
        <v>854</v>
      </c>
      <c r="D1050" s="9" t="s">
        <v>855</v>
      </c>
      <c r="E1050" s="9" t="s">
        <v>35</v>
      </c>
      <c r="F1050" s="9" t="s">
        <v>50</v>
      </c>
      <c r="G1050" s="9" t="s">
        <v>856</v>
      </c>
      <c r="H1050" s="9" t="s">
        <v>2953</v>
      </c>
      <c r="I1050" s="9" t="s">
        <v>46</v>
      </c>
      <c r="J1050" s="10">
        <v>46288</v>
      </c>
    </row>
    <row r="1051" spans="1:10">
      <c r="A1051" s="9" t="s">
        <v>2586</v>
      </c>
      <c r="B1051" s="9" t="s">
        <v>839</v>
      </c>
      <c r="C1051" s="9" t="s">
        <v>2587</v>
      </c>
      <c r="D1051" s="9" t="s">
        <v>2588</v>
      </c>
      <c r="E1051" s="9" t="s">
        <v>46</v>
      </c>
      <c r="F1051" s="9" t="s">
        <v>44</v>
      </c>
      <c r="G1051" s="9"/>
      <c r="H1051" s="9" t="s">
        <v>2953</v>
      </c>
      <c r="I1051" s="9" t="s">
        <v>46</v>
      </c>
      <c r="J1051" s="10">
        <v>46288</v>
      </c>
    </row>
    <row r="1052" spans="1:10">
      <c r="A1052" s="9" t="s">
        <v>945</v>
      </c>
      <c r="B1052" s="9" t="s">
        <v>946</v>
      </c>
      <c r="C1052" s="9" t="s">
        <v>947</v>
      </c>
      <c r="D1052" s="9" t="s">
        <v>948</v>
      </c>
      <c r="E1052" s="9" t="s">
        <v>27</v>
      </c>
      <c r="F1052" s="9" t="s">
        <v>44</v>
      </c>
      <c r="G1052" s="9" t="s">
        <v>949</v>
      </c>
      <c r="H1052" s="9" t="s">
        <v>2953</v>
      </c>
      <c r="I1052" s="9" t="s">
        <v>30</v>
      </c>
      <c r="J1052" s="10">
        <v>46288</v>
      </c>
    </row>
    <row r="1053" spans="1:10">
      <c r="A1053" s="9" t="s">
        <v>2033</v>
      </c>
      <c r="B1053" s="9" t="s">
        <v>1499</v>
      </c>
      <c r="C1053" s="9" t="s">
        <v>2034</v>
      </c>
      <c r="D1053" s="9"/>
      <c r="E1053" s="9" t="s">
        <v>30</v>
      </c>
      <c r="F1053" s="9" t="s">
        <v>50</v>
      </c>
      <c r="G1053" s="9" t="s">
        <v>2684</v>
      </c>
      <c r="H1053" s="9" t="s">
        <v>2953</v>
      </c>
      <c r="I1053" s="9" t="s">
        <v>52</v>
      </c>
      <c r="J1053" s="10">
        <v>46288</v>
      </c>
    </row>
    <row r="1054" spans="1:10">
      <c r="A1054" s="9" t="s">
        <v>2056</v>
      </c>
      <c r="B1054" s="9" t="s">
        <v>2057</v>
      </c>
      <c r="C1054" s="9" t="s">
        <v>2058</v>
      </c>
      <c r="D1054" s="9" t="s">
        <v>2508</v>
      </c>
      <c r="E1054" s="9" t="s">
        <v>46</v>
      </c>
      <c r="F1054" s="9" t="s">
        <v>86</v>
      </c>
      <c r="G1054" s="9" t="s">
        <v>3130</v>
      </c>
      <c r="H1054" s="9" t="s">
        <v>2953</v>
      </c>
      <c r="I1054" s="9" t="s">
        <v>46</v>
      </c>
      <c r="J1054" s="10">
        <v>46288</v>
      </c>
    </row>
    <row r="1055" spans="1:10">
      <c r="A1055" s="9" t="s">
        <v>2449</v>
      </c>
      <c r="B1055" s="9" t="s">
        <v>1889</v>
      </c>
      <c r="C1055" s="9" t="s">
        <v>3131</v>
      </c>
      <c r="D1055" s="9" t="s">
        <v>2451</v>
      </c>
      <c r="E1055" s="9" t="s">
        <v>57</v>
      </c>
      <c r="F1055" s="9" t="s">
        <v>50</v>
      </c>
      <c r="G1055" s="9" t="s">
        <v>3132</v>
      </c>
      <c r="H1055" s="9" t="s">
        <v>2953</v>
      </c>
      <c r="I1055" s="9" t="s">
        <v>138</v>
      </c>
      <c r="J1055" s="10">
        <v>46288</v>
      </c>
    </row>
    <row r="1056" spans="1:10">
      <c r="A1056" s="9" t="s">
        <v>3133</v>
      </c>
      <c r="B1056" s="9" t="s">
        <v>161</v>
      </c>
      <c r="C1056" s="9" t="s">
        <v>3134</v>
      </c>
      <c r="D1056" s="9" t="s">
        <v>3135</v>
      </c>
      <c r="E1056" s="9" t="s">
        <v>79</v>
      </c>
      <c r="F1056" s="9" t="s">
        <v>44</v>
      </c>
      <c r="G1056" s="9" t="s">
        <v>3136</v>
      </c>
      <c r="H1056" s="9" t="s">
        <v>2953</v>
      </c>
      <c r="I1056" s="9" t="s">
        <v>30</v>
      </c>
      <c r="J1056" s="10">
        <v>46288</v>
      </c>
    </row>
    <row r="1057" spans="1:10">
      <c r="A1057" s="9" t="s">
        <v>533</v>
      </c>
      <c r="B1057" s="9" t="s">
        <v>424</v>
      </c>
      <c r="C1057" s="9" t="s">
        <v>534</v>
      </c>
      <c r="D1057" s="9" t="s">
        <v>535</v>
      </c>
      <c r="E1057" s="9" t="s">
        <v>79</v>
      </c>
      <c r="F1057" s="9" t="s">
        <v>44</v>
      </c>
      <c r="G1057" s="9" t="s">
        <v>3137</v>
      </c>
      <c r="H1057" s="9" t="s">
        <v>2953</v>
      </c>
      <c r="I1057" s="9" t="s">
        <v>81</v>
      </c>
      <c r="J1057" s="10">
        <v>46288</v>
      </c>
    </row>
    <row r="1058" spans="1:10">
      <c r="A1058" s="9" t="s">
        <v>1485</v>
      </c>
      <c r="B1058" s="9" t="s">
        <v>1486</v>
      </c>
      <c r="C1058" s="9" t="s">
        <v>1487</v>
      </c>
      <c r="D1058" s="9" t="s">
        <v>1488</v>
      </c>
      <c r="E1058" s="9" t="s">
        <v>287</v>
      </c>
      <c r="F1058" s="9" t="s">
        <v>50</v>
      </c>
      <c r="G1058" s="9" t="s">
        <v>3063</v>
      </c>
      <c r="H1058" s="9" t="s">
        <v>2953</v>
      </c>
      <c r="I1058" s="9" t="s">
        <v>46</v>
      </c>
      <c r="J1058" s="10">
        <v>46288</v>
      </c>
    </row>
    <row r="1059" spans="1:10">
      <c r="A1059" s="9" t="s">
        <v>1628</v>
      </c>
      <c r="B1059" s="9" t="s">
        <v>146</v>
      </c>
      <c r="C1059" s="9" t="s">
        <v>3138</v>
      </c>
      <c r="D1059" s="9" t="s">
        <v>3139</v>
      </c>
      <c r="E1059" s="9" t="s">
        <v>170</v>
      </c>
      <c r="F1059" s="9" t="s">
        <v>50</v>
      </c>
      <c r="G1059" s="9" t="s">
        <v>3140</v>
      </c>
      <c r="H1059" s="9" t="s">
        <v>2953</v>
      </c>
      <c r="I1059" s="9" t="s">
        <v>70</v>
      </c>
      <c r="J1059" s="10">
        <v>46288</v>
      </c>
    </row>
    <row r="1060" spans="1:10">
      <c r="A1060" s="9" t="s">
        <v>1376</v>
      </c>
      <c r="B1060" s="9" t="s">
        <v>1163</v>
      </c>
      <c r="C1060" s="9" t="s">
        <v>1377</v>
      </c>
      <c r="D1060" s="9" t="s">
        <v>3141</v>
      </c>
      <c r="E1060" s="9" t="s">
        <v>43</v>
      </c>
      <c r="F1060" s="9" t="s">
        <v>44</v>
      </c>
      <c r="G1060" s="9" t="s">
        <v>3142</v>
      </c>
      <c r="H1060" s="9" t="s">
        <v>2953</v>
      </c>
      <c r="I1060" s="9" t="s">
        <v>70</v>
      </c>
      <c r="J1060" s="10">
        <v>46288</v>
      </c>
    </row>
    <row r="1061" spans="1:10">
      <c r="A1061" s="9" t="s">
        <v>2103</v>
      </c>
      <c r="B1061" s="9" t="s">
        <v>1350</v>
      </c>
      <c r="C1061" s="9" t="s">
        <v>2104</v>
      </c>
      <c r="D1061" s="9" t="s">
        <v>3143</v>
      </c>
      <c r="E1061" s="9" t="s">
        <v>30</v>
      </c>
      <c r="F1061" s="9" t="s">
        <v>50</v>
      </c>
      <c r="G1061" s="9" t="s">
        <v>3144</v>
      </c>
      <c r="H1061" s="9" t="s">
        <v>2953</v>
      </c>
      <c r="I1061" s="9" t="s">
        <v>30</v>
      </c>
      <c r="J1061" s="10">
        <v>46288</v>
      </c>
    </row>
    <row r="1062" spans="1:10">
      <c r="A1062" s="9" t="s">
        <v>1696</v>
      </c>
      <c r="B1062" s="9" t="s">
        <v>1477</v>
      </c>
      <c r="C1062" s="9" t="s">
        <v>1697</v>
      </c>
      <c r="D1062" s="9" t="s">
        <v>1698</v>
      </c>
      <c r="E1062" s="9" t="s">
        <v>35</v>
      </c>
      <c r="F1062" s="9" t="s">
        <v>50</v>
      </c>
      <c r="G1062" s="9" t="s">
        <v>3145</v>
      </c>
      <c r="H1062" s="9" t="s">
        <v>2953</v>
      </c>
      <c r="I1062" s="9" t="s">
        <v>38</v>
      </c>
      <c r="J1062" s="10">
        <v>46288</v>
      </c>
    </row>
    <row r="1063" spans="1:10">
      <c r="A1063" s="9" t="s">
        <v>1869</v>
      </c>
      <c r="B1063" s="9" t="s">
        <v>1870</v>
      </c>
      <c r="C1063" s="9" t="s">
        <v>1871</v>
      </c>
      <c r="D1063" s="9" t="s">
        <v>3146</v>
      </c>
      <c r="E1063" s="9" t="s">
        <v>57</v>
      </c>
      <c r="F1063" s="9" t="s">
        <v>50</v>
      </c>
      <c r="G1063" s="9" t="s">
        <v>1872</v>
      </c>
      <c r="H1063" s="9" t="s">
        <v>2953</v>
      </c>
      <c r="I1063" s="9" t="s">
        <v>52</v>
      </c>
      <c r="J1063" s="10">
        <v>46288</v>
      </c>
    </row>
    <row r="1064" spans="1:10">
      <c r="A1064" s="9" t="s">
        <v>3147</v>
      </c>
      <c r="B1064" s="9" t="s">
        <v>885</v>
      </c>
      <c r="C1064" s="9" t="s">
        <v>3148</v>
      </c>
      <c r="D1064" s="9" t="s">
        <v>3149</v>
      </c>
      <c r="E1064" s="9" t="s">
        <v>287</v>
      </c>
      <c r="F1064" s="9" t="s">
        <v>44</v>
      </c>
      <c r="G1064" s="9" t="s">
        <v>3150</v>
      </c>
      <c r="H1064" s="9" t="s">
        <v>2953</v>
      </c>
      <c r="I1064" s="9" t="s">
        <v>138</v>
      </c>
      <c r="J1064" s="10">
        <v>46288</v>
      </c>
    </row>
    <row r="1065" spans="1:10">
      <c r="A1065" s="9" t="s">
        <v>2566</v>
      </c>
      <c r="B1065" s="9" t="s">
        <v>3340</v>
      </c>
      <c r="C1065" s="9" t="s">
        <v>2568</v>
      </c>
      <c r="D1065" s="9" t="s">
        <v>2569</v>
      </c>
      <c r="E1065" s="9" t="s">
        <v>46</v>
      </c>
      <c r="F1065" s="9" t="s">
        <v>44</v>
      </c>
      <c r="G1065" s="9" t="s">
        <v>3152</v>
      </c>
      <c r="H1065" s="9" t="s">
        <v>2953</v>
      </c>
      <c r="I1065" s="9" t="s">
        <v>52</v>
      </c>
      <c r="J1065" s="10">
        <v>46288</v>
      </c>
    </row>
    <row r="1066" spans="1:10">
      <c r="A1066" s="9" t="s">
        <v>2851</v>
      </c>
      <c r="B1066" s="9" t="s">
        <v>1884</v>
      </c>
      <c r="C1066" s="9"/>
      <c r="D1066" s="9" t="s">
        <v>2853</v>
      </c>
      <c r="E1066" s="9" t="s">
        <v>115</v>
      </c>
      <c r="F1066" s="9" t="s">
        <v>86</v>
      </c>
      <c r="G1066" s="9" t="s">
        <v>3154</v>
      </c>
      <c r="H1066" s="9" t="s">
        <v>2953</v>
      </c>
      <c r="I1066" s="9" t="s">
        <v>46</v>
      </c>
      <c r="J1066" s="10">
        <v>46288</v>
      </c>
    </row>
    <row r="1067" spans="1:10">
      <c r="A1067" s="9" t="s">
        <v>820</v>
      </c>
      <c r="B1067" s="9" t="s">
        <v>613</v>
      </c>
      <c r="C1067" s="9" t="s">
        <v>821</v>
      </c>
      <c r="D1067" s="9" t="s">
        <v>822</v>
      </c>
      <c r="E1067" s="9" t="s">
        <v>35</v>
      </c>
      <c r="F1067" s="9" t="s">
        <v>50</v>
      </c>
      <c r="G1067" s="9" t="s">
        <v>3155</v>
      </c>
      <c r="H1067" s="9" t="s">
        <v>2953</v>
      </c>
      <c r="I1067" s="9" t="s">
        <v>81</v>
      </c>
      <c r="J1067" s="10">
        <v>46288</v>
      </c>
    </row>
    <row r="1068" spans="1:10">
      <c r="A1068" s="9" t="s">
        <v>1415</v>
      </c>
      <c r="B1068" s="9" t="s">
        <v>1416</v>
      </c>
      <c r="C1068" s="9" t="s">
        <v>1417</v>
      </c>
      <c r="D1068" s="9" t="s">
        <v>1418</v>
      </c>
      <c r="E1068" s="9" t="s">
        <v>30</v>
      </c>
      <c r="F1068" s="9" t="s">
        <v>86</v>
      </c>
      <c r="G1068" s="9" t="s">
        <v>2590</v>
      </c>
      <c r="H1068" s="9" t="s">
        <v>2953</v>
      </c>
      <c r="I1068" s="9" t="s">
        <v>38</v>
      </c>
      <c r="J1068" s="10">
        <v>46288</v>
      </c>
    </row>
    <row r="1069" spans="1:10">
      <c r="A1069" s="9" t="s">
        <v>3156</v>
      </c>
      <c r="B1069" s="9" t="s">
        <v>1259</v>
      </c>
      <c r="C1069" s="9" t="s">
        <v>3157</v>
      </c>
      <c r="D1069" s="9" t="s">
        <v>3158</v>
      </c>
      <c r="E1069" s="9" t="s">
        <v>27</v>
      </c>
      <c r="F1069" s="9" t="s">
        <v>44</v>
      </c>
      <c r="G1069" s="9" t="s">
        <v>3159</v>
      </c>
      <c r="H1069" s="9" t="s">
        <v>2953</v>
      </c>
      <c r="I1069" s="9" t="s">
        <v>38</v>
      </c>
      <c r="J1069" s="10">
        <v>46288</v>
      </c>
    </row>
    <row r="1070" spans="1:10">
      <c r="A1070" s="9" t="s">
        <v>1581</v>
      </c>
      <c r="B1070" s="9" t="s">
        <v>146</v>
      </c>
      <c r="C1070" s="9" t="s">
        <v>1582</v>
      </c>
      <c r="D1070" s="9" t="s">
        <v>1583</v>
      </c>
      <c r="E1070" s="9" t="s">
        <v>27</v>
      </c>
      <c r="F1070" s="9" t="s">
        <v>50</v>
      </c>
      <c r="G1070" s="9" t="s">
        <v>3160</v>
      </c>
      <c r="H1070" s="9" t="s">
        <v>2953</v>
      </c>
      <c r="I1070" s="9" t="s">
        <v>70</v>
      </c>
      <c r="J1070" s="10">
        <v>46288</v>
      </c>
    </row>
    <row r="1071" spans="1:10">
      <c r="A1071" s="9" t="s">
        <v>3161</v>
      </c>
      <c r="B1071" s="9" t="s">
        <v>3162</v>
      </c>
      <c r="C1071" s="9" t="s">
        <v>3163</v>
      </c>
      <c r="D1071" s="9"/>
      <c r="E1071" s="9" t="s">
        <v>115</v>
      </c>
      <c r="F1071" s="9" t="s">
        <v>86</v>
      </c>
      <c r="G1071" s="9" t="s">
        <v>3164</v>
      </c>
      <c r="H1071" s="9" t="s">
        <v>2953</v>
      </c>
      <c r="I1071" s="9" t="s">
        <v>52</v>
      </c>
      <c r="J1071" s="10">
        <v>46288</v>
      </c>
    </row>
    <row r="1072" spans="1:10">
      <c r="A1072" s="9" t="s">
        <v>2735</v>
      </c>
      <c r="B1072" s="9" t="s">
        <v>1429</v>
      </c>
      <c r="C1072" s="9" t="s">
        <v>2268</v>
      </c>
      <c r="D1072" s="9"/>
      <c r="E1072" s="9" t="s">
        <v>104</v>
      </c>
      <c r="F1072" s="9" t="s">
        <v>86</v>
      </c>
      <c r="G1072" s="9" t="s">
        <v>1537</v>
      </c>
      <c r="H1072" s="9" t="s">
        <v>2953</v>
      </c>
      <c r="I1072" s="9" t="s">
        <v>30</v>
      </c>
      <c r="J1072" s="10">
        <v>46288</v>
      </c>
    </row>
    <row r="1073" spans="1:10">
      <c r="A1073" s="9" t="s">
        <v>940</v>
      </c>
      <c r="B1073" s="9" t="s">
        <v>603</v>
      </c>
      <c r="C1073" s="9" t="s">
        <v>942</v>
      </c>
      <c r="D1073" s="9" t="s">
        <v>2194</v>
      </c>
      <c r="E1073" s="9" t="s">
        <v>115</v>
      </c>
      <c r="F1073" s="9" t="s">
        <v>86</v>
      </c>
      <c r="G1073" s="9" t="s">
        <v>2195</v>
      </c>
      <c r="H1073" s="9" t="s">
        <v>2953</v>
      </c>
      <c r="I1073" s="9" t="s">
        <v>70</v>
      </c>
      <c r="J1073" s="10">
        <v>46288</v>
      </c>
    </row>
    <row r="1074" spans="1:10">
      <c r="A1074" s="9" t="s">
        <v>2695</v>
      </c>
      <c r="B1074" s="9" t="s">
        <v>1781</v>
      </c>
      <c r="C1074" s="9"/>
      <c r="D1074" s="9" t="s">
        <v>3165</v>
      </c>
      <c r="E1074" s="9" t="s">
        <v>115</v>
      </c>
      <c r="F1074" s="9" t="s">
        <v>44</v>
      </c>
      <c r="G1074" s="9" t="s">
        <v>2698</v>
      </c>
      <c r="H1074" s="9" t="s">
        <v>2953</v>
      </c>
      <c r="I1074" s="9" t="s">
        <v>38</v>
      </c>
      <c r="J1074" s="10">
        <v>46288</v>
      </c>
    </row>
    <row r="1075" spans="1:10">
      <c r="A1075" s="9" t="s">
        <v>1239</v>
      </c>
      <c r="B1075" s="9" t="s">
        <v>1240</v>
      </c>
      <c r="C1075" s="9" t="s">
        <v>3166</v>
      </c>
      <c r="D1075" s="9" t="s">
        <v>1242</v>
      </c>
      <c r="E1075" s="9" t="s">
        <v>30</v>
      </c>
      <c r="F1075" s="9" t="s">
        <v>86</v>
      </c>
      <c r="G1075" s="9" t="s">
        <v>3167</v>
      </c>
      <c r="H1075" s="9" t="s">
        <v>2953</v>
      </c>
      <c r="I1075" s="9" t="s">
        <v>70</v>
      </c>
      <c r="J1075" s="10">
        <v>46288</v>
      </c>
    </row>
    <row r="1076" spans="1:10">
      <c r="A1076" s="9" t="s">
        <v>2591</v>
      </c>
      <c r="B1076" s="9" t="s">
        <v>2592</v>
      </c>
      <c r="C1076" s="9" t="s">
        <v>2593</v>
      </c>
      <c r="D1076" s="9" t="s">
        <v>2594</v>
      </c>
      <c r="E1076" s="9" t="s">
        <v>287</v>
      </c>
      <c r="F1076" s="9" t="s">
        <v>50</v>
      </c>
      <c r="G1076" s="9" t="s">
        <v>2595</v>
      </c>
      <c r="H1076" s="9" t="s">
        <v>2953</v>
      </c>
      <c r="I1076" s="9" t="s">
        <v>30</v>
      </c>
      <c r="J1076" s="10">
        <v>46288</v>
      </c>
    </row>
    <row r="1077" spans="1:10">
      <c r="A1077" s="9" t="s">
        <v>3168</v>
      </c>
      <c r="B1077" s="9" t="s">
        <v>281</v>
      </c>
      <c r="C1077" s="9" t="s">
        <v>3169</v>
      </c>
      <c r="D1077" s="9" t="s">
        <v>3170</v>
      </c>
      <c r="E1077" s="9" t="s">
        <v>57</v>
      </c>
      <c r="F1077" s="9" t="s">
        <v>50</v>
      </c>
      <c r="G1077" s="9" t="s">
        <v>3171</v>
      </c>
      <c r="H1077" s="9" t="s">
        <v>2953</v>
      </c>
      <c r="I1077" s="9" t="s">
        <v>46</v>
      </c>
      <c r="J1077" s="10">
        <v>46288</v>
      </c>
    </row>
    <row r="1078" spans="1:10">
      <c r="A1078" s="9" t="s">
        <v>1873</v>
      </c>
      <c r="B1078" s="9" t="s">
        <v>1874</v>
      </c>
      <c r="C1078" s="9" t="s">
        <v>1875</v>
      </c>
      <c r="D1078" s="9" t="s">
        <v>1876</v>
      </c>
      <c r="E1078" s="9" t="s">
        <v>43</v>
      </c>
      <c r="F1078" s="9" t="s">
        <v>86</v>
      </c>
      <c r="G1078" s="9" t="s">
        <v>3173</v>
      </c>
      <c r="H1078" s="9" t="s">
        <v>2953</v>
      </c>
      <c r="I1078" s="9" t="s">
        <v>52</v>
      </c>
      <c r="J1078" s="10">
        <v>46288</v>
      </c>
    </row>
    <row r="1079" spans="1:10">
      <c r="A1079" s="9" t="s">
        <v>617</v>
      </c>
      <c r="B1079" s="9" t="s">
        <v>618</v>
      </c>
      <c r="C1079" s="9" t="s">
        <v>619</v>
      </c>
      <c r="D1079" s="9" t="s">
        <v>620</v>
      </c>
      <c r="E1079" s="9" t="s">
        <v>92</v>
      </c>
      <c r="F1079" s="9" t="s">
        <v>50</v>
      </c>
      <c r="G1079" s="9" t="s">
        <v>3174</v>
      </c>
      <c r="H1079" s="9" t="s">
        <v>2953</v>
      </c>
      <c r="I1079" s="9" t="s">
        <v>30</v>
      </c>
      <c r="J1079" s="10">
        <v>46288</v>
      </c>
    </row>
    <row r="1080" spans="1:10">
      <c r="A1080" s="9" t="s">
        <v>3175</v>
      </c>
      <c r="B1080" s="9" t="s">
        <v>900</v>
      </c>
      <c r="C1080" s="9" t="s">
        <v>2886</v>
      </c>
      <c r="D1080" s="9" t="s">
        <v>2887</v>
      </c>
      <c r="E1080" s="9" t="s">
        <v>170</v>
      </c>
      <c r="F1080" s="9" t="s">
        <v>50</v>
      </c>
      <c r="G1080" s="9" t="s">
        <v>3176</v>
      </c>
      <c r="H1080" s="9" t="s">
        <v>2953</v>
      </c>
      <c r="I1080" s="9" t="s">
        <v>81</v>
      </c>
      <c r="J1080" s="10">
        <v>46288</v>
      </c>
    </row>
    <row r="1081" spans="1:10">
      <c r="A1081" s="9" t="s">
        <v>1848</v>
      </c>
      <c r="B1081" s="9" t="s">
        <v>1849</v>
      </c>
      <c r="C1081" s="9" t="s">
        <v>1850</v>
      </c>
      <c r="D1081" s="9" t="s">
        <v>1851</v>
      </c>
      <c r="E1081" s="9" t="s">
        <v>27</v>
      </c>
      <c r="F1081" s="9" t="s">
        <v>86</v>
      </c>
      <c r="G1081" s="9" t="s">
        <v>3177</v>
      </c>
      <c r="H1081" s="9" t="s">
        <v>2953</v>
      </c>
      <c r="I1081" s="9" t="s">
        <v>70</v>
      </c>
      <c r="J1081" s="10">
        <v>46288</v>
      </c>
    </row>
    <row r="1082" spans="1:10">
      <c r="A1082" s="9" t="s">
        <v>3178</v>
      </c>
      <c r="B1082" s="9" t="s">
        <v>1750</v>
      </c>
      <c r="C1082" s="9" t="s">
        <v>3179</v>
      </c>
      <c r="D1082" s="9" t="s">
        <v>3180</v>
      </c>
      <c r="E1082" s="9" t="s">
        <v>115</v>
      </c>
      <c r="F1082" s="9" t="s">
        <v>50</v>
      </c>
      <c r="G1082" s="9" t="s">
        <v>3181</v>
      </c>
      <c r="H1082" s="9" t="s">
        <v>2953</v>
      </c>
      <c r="I1082" s="9" t="s">
        <v>30</v>
      </c>
      <c r="J1082" s="10">
        <v>46288</v>
      </c>
    </row>
    <row r="1083" spans="1:10">
      <c r="A1083" s="9" t="s">
        <v>2178</v>
      </c>
      <c r="B1083" s="9" t="s">
        <v>2179</v>
      </c>
      <c r="C1083" s="9" t="s">
        <v>2180</v>
      </c>
      <c r="D1083" s="9" t="s">
        <v>2181</v>
      </c>
      <c r="E1083" s="9" t="s">
        <v>92</v>
      </c>
      <c r="F1083" s="9" t="s">
        <v>50</v>
      </c>
      <c r="G1083" s="9" t="s">
        <v>2182</v>
      </c>
      <c r="H1083" s="9" t="s">
        <v>2953</v>
      </c>
      <c r="I1083" s="9" t="s">
        <v>138</v>
      </c>
      <c r="J1083" s="10">
        <v>46288</v>
      </c>
    </row>
    <row r="1084" spans="1:10">
      <c r="A1084" s="9" t="s">
        <v>2466</v>
      </c>
      <c r="B1084" s="9" t="s">
        <v>2467</v>
      </c>
      <c r="C1084" s="9" t="s">
        <v>2468</v>
      </c>
      <c r="D1084" s="9"/>
      <c r="E1084" s="9" t="s">
        <v>57</v>
      </c>
      <c r="F1084" s="9" t="s">
        <v>86</v>
      </c>
      <c r="G1084" s="9" t="s">
        <v>3182</v>
      </c>
      <c r="H1084" s="9" t="s">
        <v>2953</v>
      </c>
      <c r="I1084" s="9" t="s">
        <v>52</v>
      </c>
      <c r="J1084" s="10">
        <v>46288</v>
      </c>
    </row>
    <row r="1085" spans="1:10">
      <c r="A1085" s="9" t="s">
        <v>3183</v>
      </c>
      <c r="B1085" s="9" t="s">
        <v>3184</v>
      </c>
      <c r="C1085" s="9" t="s">
        <v>3185</v>
      </c>
      <c r="D1085" s="9" t="s">
        <v>3186</v>
      </c>
      <c r="E1085" s="9" t="s">
        <v>104</v>
      </c>
      <c r="F1085" s="9" t="s">
        <v>50</v>
      </c>
      <c r="G1085" s="9" t="s">
        <v>3187</v>
      </c>
      <c r="H1085" s="9" t="s">
        <v>2953</v>
      </c>
      <c r="I1085" s="9" t="s">
        <v>46</v>
      </c>
      <c r="J1085" s="10">
        <v>46288</v>
      </c>
    </row>
    <row r="1086" spans="1:10">
      <c r="A1086" s="9" t="s">
        <v>1322</v>
      </c>
      <c r="B1086" s="9" t="s">
        <v>514</v>
      </c>
      <c r="C1086" s="9" t="s">
        <v>3188</v>
      </c>
      <c r="D1086" s="9" t="s">
        <v>1324</v>
      </c>
      <c r="E1086" s="9" t="s">
        <v>57</v>
      </c>
      <c r="F1086" s="9" t="s">
        <v>50</v>
      </c>
      <c r="G1086" s="9" t="s">
        <v>3189</v>
      </c>
      <c r="H1086" s="9" t="s">
        <v>2953</v>
      </c>
      <c r="I1086" s="9" t="s">
        <v>52</v>
      </c>
      <c r="J1086" s="10">
        <v>46288</v>
      </c>
    </row>
    <row r="1087" spans="1:10">
      <c r="A1087" s="9" t="s">
        <v>894</v>
      </c>
      <c r="B1087" s="9" t="s">
        <v>895</v>
      </c>
      <c r="C1087" s="9" t="s">
        <v>896</v>
      </c>
      <c r="D1087" s="9" t="s">
        <v>897</v>
      </c>
      <c r="E1087" s="9" t="s">
        <v>115</v>
      </c>
      <c r="F1087" s="9" t="s">
        <v>50</v>
      </c>
      <c r="G1087" s="9" t="s">
        <v>3190</v>
      </c>
      <c r="H1087" s="9" t="s">
        <v>2953</v>
      </c>
      <c r="I1087" s="9" t="s">
        <v>138</v>
      </c>
      <c r="J1087" s="10">
        <v>46288</v>
      </c>
    </row>
    <row r="1088" spans="1:10">
      <c r="A1088" s="9" t="s">
        <v>908</v>
      </c>
      <c r="B1088" s="9" t="s">
        <v>909</v>
      </c>
      <c r="C1088" s="9" t="s">
        <v>910</v>
      </c>
      <c r="D1088" s="9" t="s">
        <v>911</v>
      </c>
      <c r="E1088" s="9" t="s">
        <v>115</v>
      </c>
      <c r="F1088" s="9" t="s">
        <v>50</v>
      </c>
      <c r="G1088" s="9" t="s">
        <v>2507</v>
      </c>
      <c r="H1088" s="9" t="s">
        <v>2953</v>
      </c>
      <c r="I1088" s="9" t="s">
        <v>70</v>
      </c>
      <c r="J1088" s="10">
        <v>46288</v>
      </c>
    </row>
    <row r="1089" spans="1:10">
      <c r="A1089" s="9" t="s">
        <v>3191</v>
      </c>
      <c r="B1089" s="9" t="s">
        <v>3192</v>
      </c>
      <c r="C1089" s="9" t="s">
        <v>3193</v>
      </c>
      <c r="D1089" s="9" t="s">
        <v>3194</v>
      </c>
      <c r="E1089" s="9" t="s">
        <v>46</v>
      </c>
      <c r="F1089" s="9" t="s">
        <v>50</v>
      </c>
      <c r="G1089" s="9" t="s">
        <v>3195</v>
      </c>
      <c r="H1089" s="9" t="s">
        <v>2953</v>
      </c>
      <c r="I1089" s="9" t="s">
        <v>52</v>
      </c>
      <c r="J1089" s="10">
        <v>46288</v>
      </c>
    </row>
    <row r="1090" spans="1:10">
      <c r="A1090" s="9" t="s">
        <v>2248</v>
      </c>
      <c r="B1090" s="9" t="s">
        <v>2480</v>
      </c>
      <c r="C1090" s="9" t="s">
        <v>2250</v>
      </c>
      <c r="D1090" s="9" t="s">
        <v>2251</v>
      </c>
      <c r="E1090" s="9" t="s">
        <v>30</v>
      </c>
      <c r="F1090" s="9" t="s">
        <v>50</v>
      </c>
      <c r="G1090" s="9" t="s">
        <v>1900</v>
      </c>
      <c r="H1090" s="9" t="s">
        <v>2953</v>
      </c>
      <c r="I1090" s="9" t="s">
        <v>30</v>
      </c>
      <c r="J1090" s="10">
        <v>46288</v>
      </c>
    </row>
    <row r="1091" spans="1:10">
      <c r="A1091" s="9" t="s">
        <v>2560</v>
      </c>
      <c r="B1091" s="9" t="s">
        <v>95</v>
      </c>
      <c r="C1091" s="9" t="s">
        <v>2561</v>
      </c>
      <c r="D1091" s="9" t="s">
        <v>3196</v>
      </c>
      <c r="E1091" s="9" t="s">
        <v>92</v>
      </c>
      <c r="F1091" s="9" t="s">
        <v>248</v>
      </c>
      <c r="G1091" s="9" t="s">
        <v>3197</v>
      </c>
      <c r="H1091" s="9" t="s">
        <v>2953</v>
      </c>
      <c r="I1091" s="9" t="s">
        <v>70</v>
      </c>
      <c r="J1091" s="10">
        <v>46288</v>
      </c>
    </row>
    <row r="1092" spans="1:10">
      <c r="A1092" s="9" t="s">
        <v>1467</v>
      </c>
      <c r="B1092" s="9" t="s">
        <v>653</v>
      </c>
      <c r="C1092" s="9" t="s">
        <v>1468</v>
      </c>
      <c r="D1092" s="9" t="s">
        <v>1469</v>
      </c>
      <c r="E1092" s="9" t="s">
        <v>104</v>
      </c>
      <c r="F1092" s="9" t="s">
        <v>50</v>
      </c>
      <c r="G1092" s="9" t="s">
        <v>3198</v>
      </c>
      <c r="H1092" s="9" t="s">
        <v>2953</v>
      </c>
      <c r="I1092" s="9" t="s">
        <v>70</v>
      </c>
      <c r="J1092" s="10">
        <v>46288</v>
      </c>
    </row>
    <row r="1093" spans="1:10">
      <c r="A1093" s="9" t="s">
        <v>1659</v>
      </c>
      <c r="B1093" s="9" t="s">
        <v>1660</v>
      </c>
      <c r="C1093" s="9" t="s">
        <v>1661</v>
      </c>
      <c r="D1093" s="9" t="s">
        <v>1662</v>
      </c>
      <c r="E1093" s="9" t="s">
        <v>170</v>
      </c>
      <c r="F1093" s="9" t="s">
        <v>50</v>
      </c>
      <c r="G1093" s="9" t="s">
        <v>3199</v>
      </c>
      <c r="H1093" s="9" t="s">
        <v>2953</v>
      </c>
      <c r="I1093" s="9" t="s">
        <v>81</v>
      </c>
      <c r="J1093" s="10">
        <v>46288</v>
      </c>
    </row>
    <row r="1094" spans="1:10">
      <c r="A1094" s="9" t="s">
        <v>3200</v>
      </c>
      <c r="B1094" s="9" t="s">
        <v>2830</v>
      </c>
      <c r="C1094" s="9" t="s">
        <v>3201</v>
      </c>
      <c r="D1094" s="9" t="s">
        <v>3202</v>
      </c>
      <c r="E1094" s="9" t="s">
        <v>104</v>
      </c>
      <c r="F1094" s="9" t="s">
        <v>86</v>
      </c>
      <c r="G1094" s="9" t="s">
        <v>3203</v>
      </c>
      <c r="H1094" s="9" t="s">
        <v>2953</v>
      </c>
      <c r="I1094" s="9" t="s">
        <v>30</v>
      </c>
      <c r="J1094" s="10">
        <v>46288</v>
      </c>
    </row>
    <row r="1095" spans="1:10">
      <c r="A1095" s="9" t="s">
        <v>1133</v>
      </c>
      <c r="B1095" s="9" t="s">
        <v>834</v>
      </c>
      <c r="C1095" s="9" t="s">
        <v>1134</v>
      </c>
      <c r="D1095" s="9"/>
      <c r="E1095" s="9" t="s">
        <v>35</v>
      </c>
      <c r="F1095" s="9" t="s">
        <v>50</v>
      </c>
      <c r="G1095" s="9" t="s">
        <v>1136</v>
      </c>
      <c r="H1095" s="9" t="s">
        <v>2953</v>
      </c>
      <c r="I1095" s="9" t="s">
        <v>70</v>
      </c>
      <c r="J1095" s="10">
        <v>46288</v>
      </c>
    </row>
    <row r="1096" spans="1:10">
      <c r="A1096" s="9"/>
      <c r="B1096" s="9" t="s">
        <v>3204</v>
      </c>
      <c r="C1096" s="9" t="s">
        <v>783</v>
      </c>
      <c r="D1096" s="9" t="s">
        <v>784</v>
      </c>
      <c r="E1096" s="9" t="s">
        <v>43</v>
      </c>
      <c r="F1096" s="9" t="s">
        <v>86</v>
      </c>
      <c r="G1096" s="9" t="s">
        <v>3205</v>
      </c>
      <c r="H1096" s="9" t="s">
        <v>2953</v>
      </c>
      <c r="I1096" s="9" t="s">
        <v>81</v>
      </c>
      <c r="J1096" s="10">
        <v>46288</v>
      </c>
    </row>
    <row r="1097" spans="1:10">
      <c r="A1097" s="9" t="s">
        <v>1331</v>
      </c>
      <c r="B1097" s="9" t="s">
        <v>123</v>
      </c>
      <c r="C1097" s="9" t="s">
        <v>1332</v>
      </c>
      <c r="D1097" s="9" t="s">
        <v>1333</v>
      </c>
      <c r="E1097" s="9" t="s">
        <v>57</v>
      </c>
      <c r="F1097" s="9" t="s">
        <v>50</v>
      </c>
      <c r="G1097" s="9" t="s">
        <v>1334</v>
      </c>
      <c r="H1097" s="9" t="s">
        <v>2953</v>
      </c>
      <c r="I1097" s="9" t="s">
        <v>38</v>
      </c>
      <c r="J1097" s="10">
        <v>46288</v>
      </c>
    </row>
    <row r="1098" spans="1:10">
      <c r="A1098" s="9" t="s">
        <v>705</v>
      </c>
      <c r="B1098" s="9" t="s">
        <v>384</v>
      </c>
      <c r="C1098" s="9" t="s">
        <v>3207</v>
      </c>
      <c r="D1098" s="9" t="s">
        <v>707</v>
      </c>
      <c r="E1098" s="9" t="s">
        <v>170</v>
      </c>
      <c r="F1098" s="9" t="s">
        <v>50</v>
      </c>
      <c r="G1098" s="9" t="s">
        <v>582</v>
      </c>
      <c r="H1098" s="9" t="s">
        <v>2953</v>
      </c>
      <c r="I1098" s="9" t="s">
        <v>30</v>
      </c>
      <c r="J1098" s="10">
        <v>46288</v>
      </c>
    </row>
    <row r="1099" spans="1:10">
      <c r="A1099" s="9" t="s">
        <v>2168</v>
      </c>
      <c r="B1099" s="9" t="s">
        <v>2169</v>
      </c>
      <c r="C1099" s="9" t="s">
        <v>2170</v>
      </c>
      <c r="D1099" s="9" t="s">
        <v>3208</v>
      </c>
      <c r="E1099" s="9" t="s">
        <v>27</v>
      </c>
      <c r="F1099" s="9" t="s">
        <v>86</v>
      </c>
      <c r="G1099" s="9" t="s">
        <v>3209</v>
      </c>
      <c r="H1099" s="9" t="s">
        <v>2953</v>
      </c>
      <c r="I1099" s="9" t="s">
        <v>52</v>
      </c>
      <c r="J1099" s="10">
        <v>46288</v>
      </c>
    </row>
    <row r="1100" spans="1:10">
      <c r="A1100" s="9" t="s">
        <v>1087</v>
      </c>
      <c r="B1100" s="9" t="s">
        <v>1088</v>
      </c>
      <c r="C1100" s="9" t="s">
        <v>1089</v>
      </c>
      <c r="D1100" s="9"/>
      <c r="E1100" s="9" t="s">
        <v>170</v>
      </c>
      <c r="F1100" s="9" t="s">
        <v>44</v>
      </c>
      <c r="G1100" s="9" t="s">
        <v>3210</v>
      </c>
      <c r="H1100" s="9" t="s">
        <v>2953</v>
      </c>
      <c r="I1100" s="9" t="s">
        <v>38</v>
      </c>
      <c r="J1100" s="10">
        <v>46288</v>
      </c>
    </row>
    <row r="1101" spans="1:10">
      <c r="A1101" s="9" t="s">
        <v>508</v>
      </c>
      <c r="B1101" s="9" t="s">
        <v>509</v>
      </c>
      <c r="C1101" s="9" t="s">
        <v>510</v>
      </c>
      <c r="D1101" s="9" t="s">
        <v>511</v>
      </c>
      <c r="E1101" s="9" t="s">
        <v>170</v>
      </c>
      <c r="F1101" s="9" t="s">
        <v>86</v>
      </c>
      <c r="G1101" s="9"/>
      <c r="H1101" s="9" t="s">
        <v>2953</v>
      </c>
      <c r="I1101" s="9" t="s">
        <v>38</v>
      </c>
      <c r="J1101" s="10">
        <v>46288</v>
      </c>
    </row>
    <row r="1102" spans="1:10">
      <c r="A1102" s="9" t="s">
        <v>3212</v>
      </c>
      <c r="B1102" s="9" t="s">
        <v>3213</v>
      </c>
      <c r="C1102" s="9" t="s">
        <v>3214</v>
      </c>
      <c r="D1102" s="9" t="s">
        <v>3215</v>
      </c>
      <c r="E1102" s="9" t="s">
        <v>287</v>
      </c>
      <c r="F1102" s="9" t="s">
        <v>143</v>
      </c>
      <c r="G1102" s="9" t="s">
        <v>2897</v>
      </c>
      <c r="H1102" s="9" t="s">
        <v>2953</v>
      </c>
      <c r="I1102" s="9" t="s">
        <v>46</v>
      </c>
      <c r="J1102" s="10">
        <v>46288</v>
      </c>
    </row>
    <row r="1103" spans="1:10">
      <c r="A1103" s="9" t="s">
        <v>1218</v>
      </c>
      <c r="B1103" s="9" t="s">
        <v>1219</v>
      </c>
      <c r="C1103" s="9"/>
      <c r="D1103" s="9"/>
      <c r="E1103" s="9" t="s">
        <v>79</v>
      </c>
      <c r="F1103" s="9" t="s">
        <v>248</v>
      </c>
      <c r="G1103" s="9" t="s">
        <v>3216</v>
      </c>
      <c r="H1103" s="9" t="s">
        <v>2953</v>
      </c>
      <c r="I1103" s="9" t="s">
        <v>46</v>
      </c>
      <c r="J1103" s="10">
        <v>46288</v>
      </c>
    </row>
    <row r="1104" spans="1:10">
      <c r="A1104" s="9" t="s">
        <v>408</v>
      </c>
      <c r="B1104" s="9" t="s">
        <v>409</v>
      </c>
      <c r="C1104" s="9" t="s">
        <v>410</v>
      </c>
      <c r="D1104" s="9" t="s">
        <v>411</v>
      </c>
      <c r="E1104" s="9" t="s">
        <v>30</v>
      </c>
      <c r="F1104" s="9" t="s">
        <v>44</v>
      </c>
      <c r="G1104" s="9" t="s">
        <v>3218</v>
      </c>
      <c r="H1104" s="9" t="s">
        <v>2953</v>
      </c>
      <c r="I1104" s="9" t="s">
        <v>30</v>
      </c>
      <c r="J1104" s="10">
        <v>46288</v>
      </c>
    </row>
    <row r="1105" spans="1:10">
      <c r="A1105" s="9" t="s">
        <v>2375</v>
      </c>
      <c r="B1105" s="9" t="s">
        <v>1200</v>
      </c>
      <c r="C1105" s="9" t="s">
        <v>2376</v>
      </c>
      <c r="D1105" s="9" t="s">
        <v>3219</v>
      </c>
      <c r="E1105" s="9" t="s">
        <v>104</v>
      </c>
      <c r="F1105" s="9" t="s">
        <v>50</v>
      </c>
      <c r="G1105" s="9" t="s">
        <v>3220</v>
      </c>
      <c r="H1105" s="9" t="s">
        <v>2953</v>
      </c>
      <c r="I1105" s="9" t="s">
        <v>138</v>
      </c>
      <c r="J1105" s="10">
        <v>46288</v>
      </c>
    </row>
    <row r="1106" spans="1:10">
      <c r="A1106" s="9" t="s">
        <v>3221</v>
      </c>
      <c r="B1106" s="9" t="s">
        <v>3222</v>
      </c>
      <c r="C1106" s="9" t="s">
        <v>3223</v>
      </c>
      <c r="D1106" s="9" t="s">
        <v>3224</v>
      </c>
      <c r="E1106" s="9" t="s">
        <v>104</v>
      </c>
      <c r="F1106" s="9" t="s">
        <v>86</v>
      </c>
      <c r="G1106" s="9" t="s">
        <v>3225</v>
      </c>
      <c r="H1106" s="9" t="s">
        <v>2953</v>
      </c>
      <c r="I1106" s="9" t="s">
        <v>46</v>
      </c>
      <c r="J1106" s="10">
        <v>46288</v>
      </c>
    </row>
    <row r="1107" spans="1:10">
      <c r="A1107" s="9" t="s">
        <v>2664</v>
      </c>
      <c r="B1107" s="9" t="s">
        <v>2665</v>
      </c>
      <c r="C1107" s="9" t="s">
        <v>2666</v>
      </c>
      <c r="D1107" s="9" t="s">
        <v>2667</v>
      </c>
      <c r="E1107" s="9" t="s">
        <v>287</v>
      </c>
      <c r="F1107" s="9" t="s">
        <v>50</v>
      </c>
      <c r="G1107" s="9" t="s">
        <v>2668</v>
      </c>
      <c r="H1107" s="9" t="s">
        <v>2953</v>
      </c>
      <c r="I1107" s="9" t="s">
        <v>70</v>
      </c>
      <c r="J1107" s="10">
        <v>46288</v>
      </c>
    </row>
    <row r="1108" spans="1:10">
      <c r="A1108" s="9" t="s">
        <v>930</v>
      </c>
      <c r="B1108" s="9" t="s">
        <v>931</v>
      </c>
      <c r="C1108" s="9" t="s">
        <v>932</v>
      </c>
      <c r="D1108" s="9" t="s">
        <v>933</v>
      </c>
      <c r="E1108" s="9" t="s">
        <v>115</v>
      </c>
      <c r="F1108" s="9" t="s">
        <v>44</v>
      </c>
      <c r="G1108" s="9" t="s">
        <v>3226</v>
      </c>
      <c r="H1108" s="9" t="s">
        <v>2953</v>
      </c>
      <c r="I1108" s="9" t="s">
        <v>30</v>
      </c>
      <c r="J1108" s="10">
        <v>46288</v>
      </c>
    </row>
    <row r="1109" spans="1:10">
      <c r="A1109" s="9" t="s">
        <v>2616</v>
      </c>
      <c r="B1109" s="9" t="s">
        <v>811</v>
      </c>
      <c r="C1109" s="9" t="s">
        <v>2617</v>
      </c>
      <c r="D1109" s="9" t="s">
        <v>2618</v>
      </c>
      <c r="E1109" s="9" t="s">
        <v>79</v>
      </c>
      <c r="F1109" s="9" t="s">
        <v>50</v>
      </c>
      <c r="G1109" s="9" t="s">
        <v>3227</v>
      </c>
      <c r="H1109" s="9" t="s">
        <v>2953</v>
      </c>
      <c r="I1109" s="9" t="s">
        <v>52</v>
      </c>
      <c r="J1109" s="10">
        <v>46288</v>
      </c>
    </row>
    <row r="1110" spans="1:10">
      <c r="A1110" s="9" t="s">
        <v>2680</v>
      </c>
      <c r="B1110" s="9" t="s">
        <v>2443</v>
      </c>
      <c r="C1110" s="9" t="s">
        <v>2681</v>
      </c>
      <c r="D1110" s="9" t="s">
        <v>2682</v>
      </c>
      <c r="E1110" s="9" t="s">
        <v>30</v>
      </c>
      <c r="F1110" s="9" t="s">
        <v>44</v>
      </c>
      <c r="G1110" s="9" t="s">
        <v>2683</v>
      </c>
      <c r="H1110" s="9" t="s">
        <v>2953</v>
      </c>
      <c r="I1110" s="9" t="s">
        <v>70</v>
      </c>
      <c r="J1110" s="10">
        <v>46288</v>
      </c>
    </row>
    <row r="1111" spans="1:10">
      <c r="A1111" s="9" t="s">
        <v>607</v>
      </c>
      <c r="B1111" s="9" t="s">
        <v>648</v>
      </c>
      <c r="C1111" s="9" t="s">
        <v>609</v>
      </c>
      <c r="D1111" s="9"/>
      <c r="E1111" s="9" t="s">
        <v>104</v>
      </c>
      <c r="F1111" s="9" t="s">
        <v>86</v>
      </c>
      <c r="G1111" s="9" t="s">
        <v>611</v>
      </c>
      <c r="H1111" s="9" t="s">
        <v>2953</v>
      </c>
      <c r="I1111" s="9" t="s">
        <v>46</v>
      </c>
      <c r="J1111" s="10">
        <v>46288</v>
      </c>
    </row>
    <row r="1112" spans="1:10">
      <c r="A1112" s="9" t="s">
        <v>3228</v>
      </c>
      <c r="B1112" s="9" t="s">
        <v>1429</v>
      </c>
      <c r="C1112" s="9"/>
      <c r="D1112" s="9" t="s">
        <v>3229</v>
      </c>
      <c r="E1112" s="9" t="s">
        <v>43</v>
      </c>
      <c r="F1112" s="9" t="s">
        <v>50</v>
      </c>
      <c r="G1112" s="9" t="s">
        <v>2670</v>
      </c>
      <c r="H1112" s="9" t="s">
        <v>2953</v>
      </c>
      <c r="I1112" s="9" t="s">
        <v>52</v>
      </c>
      <c r="J1112" s="10">
        <v>46288</v>
      </c>
    </row>
    <row r="1113" spans="1:10">
      <c r="A1113" s="9" t="s">
        <v>1686</v>
      </c>
      <c r="B1113" s="9" t="s">
        <v>1687</v>
      </c>
      <c r="C1113" s="9" t="s">
        <v>1688</v>
      </c>
      <c r="D1113" s="9" t="s">
        <v>1689</v>
      </c>
      <c r="E1113" s="9" t="s">
        <v>115</v>
      </c>
      <c r="F1113" s="9" t="s">
        <v>44</v>
      </c>
      <c r="G1113" s="9" t="s">
        <v>3230</v>
      </c>
      <c r="H1113" s="9" t="s">
        <v>2953</v>
      </c>
      <c r="I1113" s="9" t="s">
        <v>138</v>
      </c>
      <c r="J1113" s="10">
        <v>46288</v>
      </c>
    </row>
    <row r="1114" spans="1:10">
      <c r="A1114" s="9" t="s">
        <v>889</v>
      </c>
      <c r="B1114" s="9" t="s">
        <v>890</v>
      </c>
      <c r="C1114" s="9" t="s">
        <v>891</v>
      </c>
      <c r="D1114" s="9" t="s">
        <v>892</v>
      </c>
      <c r="E1114" s="9" t="s">
        <v>57</v>
      </c>
      <c r="F1114" s="9" t="s">
        <v>50</v>
      </c>
      <c r="G1114" s="9" t="s">
        <v>2144</v>
      </c>
      <c r="H1114" s="9" t="s">
        <v>2953</v>
      </c>
      <c r="I1114" s="9" t="s">
        <v>46</v>
      </c>
      <c r="J1114" s="10">
        <v>46288</v>
      </c>
    </row>
    <row r="1115" spans="1:10">
      <c r="A1115" s="9" t="s">
        <v>3231</v>
      </c>
      <c r="B1115" s="9" t="s">
        <v>3232</v>
      </c>
      <c r="C1115" s="9" t="s">
        <v>3233</v>
      </c>
      <c r="D1115" s="9" t="s">
        <v>3234</v>
      </c>
      <c r="E1115" s="9" t="s">
        <v>27</v>
      </c>
      <c r="F1115" s="9" t="s">
        <v>50</v>
      </c>
      <c r="G1115" s="9" t="s">
        <v>3235</v>
      </c>
      <c r="H1115" s="9" t="s">
        <v>2953</v>
      </c>
      <c r="I1115" s="9" t="s">
        <v>138</v>
      </c>
      <c r="J1115" s="10">
        <v>46288</v>
      </c>
    </row>
    <row r="1116" spans="1:10">
      <c r="A1116" s="9" t="s">
        <v>2062</v>
      </c>
      <c r="B1116" s="9" t="s">
        <v>2063</v>
      </c>
      <c r="C1116" s="9" t="s">
        <v>2064</v>
      </c>
      <c r="D1116" s="9" t="s">
        <v>2065</v>
      </c>
      <c r="E1116" s="9" t="s">
        <v>115</v>
      </c>
      <c r="F1116" s="9" t="s">
        <v>86</v>
      </c>
      <c r="G1116" s="9" t="s">
        <v>3236</v>
      </c>
      <c r="H1116" s="9" t="s">
        <v>2953</v>
      </c>
      <c r="I1116" s="9" t="s">
        <v>52</v>
      </c>
      <c r="J1116" s="10">
        <v>46288</v>
      </c>
    </row>
    <row r="1117" spans="1:10">
      <c r="A1117" s="9" t="s">
        <v>810</v>
      </c>
      <c r="B1117" s="9" t="s">
        <v>811</v>
      </c>
      <c r="C1117" s="9" t="s">
        <v>812</v>
      </c>
      <c r="D1117" s="9" t="s">
        <v>813</v>
      </c>
      <c r="E1117" s="9" t="s">
        <v>43</v>
      </c>
      <c r="F1117" s="9" t="s">
        <v>50</v>
      </c>
      <c r="G1117" s="9" t="s">
        <v>3237</v>
      </c>
      <c r="H1117" s="9" t="s">
        <v>2953</v>
      </c>
      <c r="I1117" s="9" t="s">
        <v>70</v>
      </c>
      <c r="J1117" s="10">
        <v>46288</v>
      </c>
    </row>
    <row r="1118" spans="1:10">
      <c r="A1118" s="9" t="s">
        <v>202</v>
      </c>
      <c r="B1118" s="9" t="s">
        <v>203</v>
      </c>
      <c r="C1118" s="9" t="s">
        <v>204</v>
      </c>
      <c r="D1118" s="9" t="s">
        <v>3238</v>
      </c>
      <c r="E1118" s="9" t="s">
        <v>92</v>
      </c>
      <c r="F1118" s="9" t="s">
        <v>50</v>
      </c>
      <c r="G1118" s="9" t="s">
        <v>3239</v>
      </c>
      <c r="H1118" s="9" t="s">
        <v>2953</v>
      </c>
      <c r="I1118" s="9" t="s">
        <v>38</v>
      </c>
      <c r="J1118" s="10">
        <v>46288</v>
      </c>
    </row>
    <row r="1119" spans="1:10">
      <c r="A1119" s="9" t="s">
        <v>2158</v>
      </c>
      <c r="B1119" s="9" t="s">
        <v>2159</v>
      </c>
      <c r="C1119" s="9" t="s">
        <v>2160</v>
      </c>
      <c r="D1119" s="9" t="s">
        <v>2161</v>
      </c>
      <c r="E1119" s="9" t="s">
        <v>46</v>
      </c>
      <c r="F1119" s="9" t="s">
        <v>50</v>
      </c>
      <c r="G1119" s="9" t="s">
        <v>417</v>
      </c>
      <c r="H1119" s="9" t="s">
        <v>2953</v>
      </c>
      <c r="I1119" s="9" t="s">
        <v>30</v>
      </c>
      <c r="J1119" s="10">
        <v>46288</v>
      </c>
    </row>
    <row r="1120" spans="1:10">
      <c r="A1120" s="9" t="s">
        <v>1045</v>
      </c>
      <c r="B1120" s="9" t="s">
        <v>1046</v>
      </c>
      <c r="C1120" s="9" t="s">
        <v>1047</v>
      </c>
      <c r="D1120" s="9" t="s">
        <v>1048</v>
      </c>
      <c r="E1120" s="9" t="s">
        <v>115</v>
      </c>
      <c r="F1120" s="9" t="s">
        <v>50</v>
      </c>
      <c r="G1120" s="9" t="s">
        <v>3240</v>
      </c>
      <c r="H1120" s="9" t="s">
        <v>2953</v>
      </c>
      <c r="I1120" s="9" t="s">
        <v>70</v>
      </c>
      <c r="J1120" s="10">
        <v>46288</v>
      </c>
    </row>
    <row r="1121" spans="1:10">
      <c r="A1121" s="9" t="s">
        <v>3241</v>
      </c>
      <c r="B1121" s="9" t="s">
        <v>834</v>
      </c>
      <c r="C1121" s="9" t="s">
        <v>3242</v>
      </c>
      <c r="D1121" s="9" t="s">
        <v>3243</v>
      </c>
      <c r="E1121" s="9" t="s">
        <v>35</v>
      </c>
      <c r="F1121" s="9" t="s">
        <v>44</v>
      </c>
      <c r="G1121" s="9" t="s">
        <v>3244</v>
      </c>
      <c r="H1121" s="9" t="s">
        <v>2953</v>
      </c>
      <c r="I1121" s="9" t="s">
        <v>70</v>
      </c>
      <c r="J1121" s="10">
        <v>46288</v>
      </c>
    </row>
    <row r="1122" spans="1:10">
      <c r="A1122" s="9" t="s">
        <v>1665</v>
      </c>
      <c r="B1122" s="9" t="s">
        <v>1666</v>
      </c>
      <c r="C1122" s="9" t="s">
        <v>1667</v>
      </c>
      <c r="D1122" s="9" t="s">
        <v>1668</v>
      </c>
      <c r="E1122" s="9" t="s">
        <v>115</v>
      </c>
      <c r="F1122" s="9" t="s">
        <v>86</v>
      </c>
      <c r="G1122" s="9" t="s">
        <v>3245</v>
      </c>
      <c r="H1122" s="9" t="s">
        <v>2953</v>
      </c>
      <c r="I1122" s="9" t="s">
        <v>81</v>
      </c>
      <c r="J1122" s="10">
        <v>46288</v>
      </c>
    </row>
    <row r="1123" spans="1:10">
      <c r="A1123" s="9" t="s">
        <v>3246</v>
      </c>
      <c r="B1123" s="9" t="s">
        <v>327</v>
      </c>
      <c r="C1123" s="9" t="s">
        <v>2845</v>
      </c>
      <c r="D1123" s="9" t="s">
        <v>2846</v>
      </c>
      <c r="E1123" s="9" t="s">
        <v>79</v>
      </c>
      <c r="F1123" s="9" t="s">
        <v>143</v>
      </c>
      <c r="G1123" s="9" t="s">
        <v>2847</v>
      </c>
      <c r="H1123" s="9" t="s">
        <v>2953</v>
      </c>
      <c r="I1123" s="9" t="s">
        <v>30</v>
      </c>
      <c r="J1123" s="10">
        <v>46288</v>
      </c>
    </row>
    <row r="1124" spans="1:10">
      <c r="A1124" s="9" t="s">
        <v>3247</v>
      </c>
      <c r="B1124" s="9" t="s">
        <v>327</v>
      </c>
      <c r="C1124" s="9" t="s">
        <v>3248</v>
      </c>
      <c r="D1124" s="9"/>
      <c r="E1124" s="9" t="s">
        <v>104</v>
      </c>
      <c r="F1124" s="9" t="s">
        <v>86</v>
      </c>
      <c r="G1124" s="9" t="s">
        <v>3249</v>
      </c>
      <c r="H1124" s="9" t="s">
        <v>2953</v>
      </c>
      <c r="I1124" s="9" t="s">
        <v>30</v>
      </c>
      <c r="J1124" s="10">
        <v>46288</v>
      </c>
    </row>
    <row r="1125" spans="1:10">
      <c r="A1125" s="9" t="s">
        <v>1864</v>
      </c>
      <c r="B1125" s="9" t="s">
        <v>1874</v>
      </c>
      <c r="C1125" s="9" t="s">
        <v>1866</v>
      </c>
      <c r="D1125" s="9" t="s">
        <v>3250</v>
      </c>
      <c r="E1125" s="9" t="s">
        <v>30</v>
      </c>
      <c r="F1125" s="9" t="s">
        <v>86</v>
      </c>
      <c r="G1125" s="9" t="s">
        <v>2836</v>
      </c>
      <c r="H1125" s="9" t="s">
        <v>2953</v>
      </c>
      <c r="I1125" s="9" t="s">
        <v>70</v>
      </c>
      <c r="J1125" s="10">
        <v>46288</v>
      </c>
    </row>
    <row r="1126" spans="1:10">
      <c r="A1126" s="9" t="s">
        <v>2014</v>
      </c>
      <c r="B1126" s="9" t="s">
        <v>310</v>
      </c>
      <c r="C1126" s="9" t="s">
        <v>2015</v>
      </c>
      <c r="D1126" s="9" t="s">
        <v>2016</v>
      </c>
      <c r="E1126" s="9" t="s">
        <v>115</v>
      </c>
      <c r="F1126" s="9" t="s">
        <v>44</v>
      </c>
      <c r="G1126" s="9" t="s">
        <v>3251</v>
      </c>
      <c r="H1126" s="9" t="s">
        <v>2953</v>
      </c>
      <c r="I1126" s="9" t="s">
        <v>46</v>
      </c>
      <c r="J1126" s="10">
        <v>46288</v>
      </c>
    </row>
    <row r="1127" spans="1:10">
      <c r="A1127" s="9" t="s">
        <v>724</v>
      </c>
      <c r="B1127" s="9" t="s">
        <v>725</v>
      </c>
      <c r="C1127" s="9" t="s">
        <v>726</v>
      </c>
      <c r="D1127" s="9" t="s">
        <v>727</v>
      </c>
      <c r="E1127" s="9" t="s">
        <v>43</v>
      </c>
      <c r="F1127" s="9" t="s">
        <v>50</v>
      </c>
      <c r="G1127" s="9" t="s">
        <v>2843</v>
      </c>
      <c r="H1127" s="9" t="s">
        <v>2953</v>
      </c>
      <c r="I1127" s="9" t="s">
        <v>70</v>
      </c>
      <c r="J1127" s="10">
        <v>46288</v>
      </c>
    </row>
    <row r="1128" spans="1:10">
      <c r="A1128" s="9" t="s">
        <v>3252</v>
      </c>
      <c r="B1128" s="9" t="s">
        <v>3253</v>
      </c>
      <c r="C1128" s="9" t="s">
        <v>3254</v>
      </c>
      <c r="D1128" s="9"/>
      <c r="E1128" s="9" t="s">
        <v>43</v>
      </c>
      <c r="F1128" s="9" t="s">
        <v>50</v>
      </c>
      <c r="G1128" s="9" t="s">
        <v>2843</v>
      </c>
      <c r="H1128" s="9" t="s">
        <v>2953</v>
      </c>
      <c r="I1128" s="9" t="s">
        <v>46</v>
      </c>
      <c r="J1128" s="10">
        <v>46288</v>
      </c>
    </row>
    <row r="1129" spans="1:10">
      <c r="A1129" s="9" t="s">
        <v>1296</v>
      </c>
      <c r="B1129" s="9" t="s">
        <v>227</v>
      </c>
      <c r="C1129" s="9" t="s">
        <v>1622</v>
      </c>
      <c r="D1129" s="9" t="s">
        <v>1623</v>
      </c>
      <c r="E1129" s="9" t="s">
        <v>287</v>
      </c>
      <c r="F1129" s="9" t="s">
        <v>86</v>
      </c>
      <c r="G1129" s="9" t="s">
        <v>2850</v>
      </c>
      <c r="H1129" s="9" t="s">
        <v>2953</v>
      </c>
      <c r="I1129" s="9" t="s">
        <v>30</v>
      </c>
      <c r="J1129" s="10">
        <v>46288</v>
      </c>
    </row>
    <row r="1130" spans="1:10">
      <c r="A1130" s="9" t="s">
        <v>2434</v>
      </c>
      <c r="B1130" s="9" t="s">
        <v>573</v>
      </c>
      <c r="C1130" s="9" t="s">
        <v>2435</v>
      </c>
      <c r="D1130" s="9" t="s">
        <v>575</v>
      </c>
      <c r="E1130" s="9" t="s">
        <v>287</v>
      </c>
      <c r="F1130" s="9" t="s">
        <v>44</v>
      </c>
      <c r="G1130" s="9" t="s">
        <v>1726</v>
      </c>
      <c r="H1130" s="9" t="s">
        <v>2953</v>
      </c>
      <c r="I1130" s="9" t="s">
        <v>70</v>
      </c>
      <c r="J1130" s="10">
        <v>46288</v>
      </c>
    </row>
    <row r="1131" spans="1:10">
      <c r="A1131" s="9" t="s">
        <v>800</v>
      </c>
      <c r="B1131" s="9" t="s">
        <v>801</v>
      </c>
      <c r="C1131" s="9" t="s">
        <v>3255</v>
      </c>
      <c r="D1131" s="9" t="s">
        <v>803</v>
      </c>
      <c r="E1131" s="9" t="s">
        <v>287</v>
      </c>
      <c r="F1131" s="9" t="s">
        <v>50</v>
      </c>
      <c r="G1131" s="9" t="s">
        <v>3256</v>
      </c>
      <c r="H1131" s="9" t="s">
        <v>2953</v>
      </c>
      <c r="I1131" s="9" t="s">
        <v>52</v>
      </c>
      <c r="J1131" s="10">
        <v>46288</v>
      </c>
    </row>
    <row r="1132" spans="1:10">
      <c r="A1132" s="9" t="s">
        <v>1524</v>
      </c>
      <c r="B1132" s="9" t="s">
        <v>375</v>
      </c>
      <c r="C1132" s="9" t="s">
        <v>1525</v>
      </c>
      <c r="D1132" s="9" t="s">
        <v>1526</v>
      </c>
      <c r="E1132" s="9" t="s">
        <v>115</v>
      </c>
      <c r="F1132" s="9" t="s">
        <v>50</v>
      </c>
      <c r="G1132" s="9" t="s">
        <v>3257</v>
      </c>
      <c r="H1132" s="9" t="s">
        <v>2953</v>
      </c>
      <c r="I1132" s="9" t="s">
        <v>38</v>
      </c>
      <c r="J1132" s="10">
        <v>46288</v>
      </c>
    </row>
    <row r="1133" spans="1:10">
      <c r="A1133" s="9" t="s">
        <v>838</v>
      </c>
      <c r="B1133" s="9" t="s">
        <v>839</v>
      </c>
      <c r="C1133" s="9" t="s">
        <v>840</v>
      </c>
      <c r="D1133" s="9" t="s">
        <v>841</v>
      </c>
      <c r="E1133" s="9" t="s">
        <v>104</v>
      </c>
      <c r="F1133" s="9" t="s">
        <v>86</v>
      </c>
      <c r="G1133" s="9" t="s">
        <v>3258</v>
      </c>
      <c r="H1133" s="9" t="s">
        <v>2953</v>
      </c>
      <c r="I1133" s="9" t="s">
        <v>70</v>
      </c>
      <c r="J1133" s="10">
        <v>46288</v>
      </c>
    </row>
    <row r="1134" spans="1:10">
      <c r="A1134" s="9" t="s">
        <v>1014</v>
      </c>
      <c r="B1134" s="9" t="s">
        <v>1015</v>
      </c>
      <c r="C1134" s="9" t="s">
        <v>1016</v>
      </c>
      <c r="D1134" s="9" t="s">
        <v>1017</v>
      </c>
      <c r="E1134" s="9" t="s">
        <v>92</v>
      </c>
      <c r="F1134" s="9" t="s">
        <v>50</v>
      </c>
      <c r="G1134" s="9" t="s">
        <v>3259</v>
      </c>
      <c r="H1134" s="9" t="s">
        <v>2953</v>
      </c>
      <c r="I1134" s="9" t="s">
        <v>52</v>
      </c>
      <c r="J1134" s="10">
        <v>46288</v>
      </c>
    </row>
    <row r="1135" spans="1:10">
      <c r="A1135" s="9" t="s">
        <v>155</v>
      </c>
      <c r="B1135" s="9" t="s">
        <v>156</v>
      </c>
      <c r="C1135" s="9" t="s">
        <v>157</v>
      </c>
      <c r="D1135" s="9" t="s">
        <v>158</v>
      </c>
      <c r="E1135" s="9" t="s">
        <v>92</v>
      </c>
      <c r="F1135" s="9" t="s">
        <v>50</v>
      </c>
      <c r="G1135" s="9" t="s">
        <v>3260</v>
      </c>
      <c r="H1135" s="9" t="s">
        <v>2953</v>
      </c>
      <c r="I1135" s="9" t="s">
        <v>46</v>
      </c>
      <c r="J1135" s="10">
        <v>46288</v>
      </c>
    </row>
    <row r="1136" spans="1:10">
      <c r="A1136" s="9" t="s">
        <v>3261</v>
      </c>
      <c r="B1136" s="9" t="s">
        <v>1660</v>
      </c>
      <c r="C1136" s="9" t="s">
        <v>3262</v>
      </c>
      <c r="D1136" s="9" t="s">
        <v>3263</v>
      </c>
      <c r="E1136" s="9" t="s">
        <v>43</v>
      </c>
      <c r="F1136" s="9" t="s">
        <v>86</v>
      </c>
      <c r="G1136" s="9" t="s">
        <v>3264</v>
      </c>
      <c r="H1136" s="9" t="s">
        <v>2953</v>
      </c>
      <c r="I1136" s="9" t="s">
        <v>138</v>
      </c>
      <c r="J1136" s="10">
        <v>46288</v>
      </c>
    </row>
    <row r="1137" spans="1:10">
      <c r="A1137" s="9" t="s">
        <v>1490</v>
      </c>
      <c r="B1137" s="9" t="s">
        <v>3265</v>
      </c>
      <c r="C1137" s="9" t="s">
        <v>2151</v>
      </c>
      <c r="D1137" s="9" t="s">
        <v>1493</v>
      </c>
      <c r="E1137" s="9" t="s">
        <v>92</v>
      </c>
      <c r="F1137" s="9" t="s">
        <v>248</v>
      </c>
      <c r="G1137" s="9" t="s">
        <v>1494</v>
      </c>
      <c r="H1137" s="9" t="s">
        <v>2953</v>
      </c>
      <c r="I1137" s="9" t="s">
        <v>70</v>
      </c>
      <c r="J1137" s="10">
        <v>46288</v>
      </c>
    </row>
    <row r="1138" spans="1:10">
      <c r="A1138" s="9" t="s">
        <v>3266</v>
      </c>
      <c r="B1138" s="9" t="s">
        <v>1884</v>
      </c>
      <c r="C1138" s="9" t="s">
        <v>3267</v>
      </c>
      <c r="D1138" s="9" t="s">
        <v>3268</v>
      </c>
      <c r="E1138" s="9" t="s">
        <v>170</v>
      </c>
      <c r="F1138" s="9" t="s">
        <v>50</v>
      </c>
      <c r="G1138" s="9" t="s">
        <v>3269</v>
      </c>
      <c r="H1138" s="9" t="s">
        <v>2953</v>
      </c>
      <c r="I1138" s="9" t="s">
        <v>70</v>
      </c>
      <c r="J1138" s="10">
        <v>46288</v>
      </c>
    </row>
    <row r="1139" spans="1:10">
      <c r="A1139" s="9" t="s">
        <v>597</v>
      </c>
      <c r="B1139" s="9" t="s">
        <v>2303</v>
      </c>
      <c r="C1139" s="9" t="s">
        <v>599</v>
      </c>
      <c r="D1139" s="9" t="s">
        <v>600</v>
      </c>
      <c r="E1139" s="9" t="s">
        <v>30</v>
      </c>
      <c r="F1139" s="9" t="s">
        <v>50</v>
      </c>
      <c r="G1139" s="9" t="s">
        <v>3270</v>
      </c>
      <c r="H1139" s="9" t="s">
        <v>2953</v>
      </c>
      <c r="I1139" s="9" t="s">
        <v>38</v>
      </c>
      <c r="J1139" s="10">
        <v>46288</v>
      </c>
    </row>
    <row r="1140" spans="1:10">
      <c r="A1140" s="9" t="s">
        <v>2022</v>
      </c>
      <c r="B1140" s="9" t="s">
        <v>48</v>
      </c>
      <c r="C1140" s="9" t="s">
        <v>3271</v>
      </c>
      <c r="D1140" s="9" t="s">
        <v>2023</v>
      </c>
      <c r="E1140" s="9" t="s">
        <v>46</v>
      </c>
      <c r="F1140" s="9" t="s">
        <v>50</v>
      </c>
      <c r="G1140" s="9" t="s">
        <v>3272</v>
      </c>
      <c r="H1140" s="9" t="s">
        <v>2953</v>
      </c>
      <c r="I1140" s="9" t="s">
        <v>81</v>
      </c>
      <c r="J1140" s="10">
        <v>46288</v>
      </c>
    </row>
    <row r="1141" spans="1:10">
      <c r="A1141" s="9" t="s">
        <v>1681</v>
      </c>
      <c r="B1141" s="9" t="s">
        <v>1682</v>
      </c>
      <c r="C1141" s="9" t="s">
        <v>1683</v>
      </c>
      <c r="D1141" s="9" t="s">
        <v>1684</v>
      </c>
      <c r="E1141" s="9" t="s">
        <v>287</v>
      </c>
      <c r="F1141" s="9" t="s">
        <v>86</v>
      </c>
      <c r="G1141" s="9" t="s">
        <v>2767</v>
      </c>
      <c r="H1141" s="9" t="s">
        <v>2953</v>
      </c>
      <c r="I1141" s="9" t="s">
        <v>38</v>
      </c>
      <c r="J1141" s="10">
        <v>46288</v>
      </c>
    </row>
    <row r="1142" spans="1:10">
      <c r="A1142" s="9" t="s">
        <v>1637</v>
      </c>
      <c r="B1142" s="9" t="s">
        <v>1110</v>
      </c>
      <c r="C1142" s="9" t="s">
        <v>1638</v>
      </c>
      <c r="D1142" s="9" t="s">
        <v>1639</v>
      </c>
      <c r="E1142" s="9" t="s">
        <v>287</v>
      </c>
      <c r="F1142" s="9" t="s">
        <v>143</v>
      </c>
      <c r="G1142" s="9" t="s">
        <v>3274</v>
      </c>
      <c r="H1142" s="9" t="s">
        <v>2953</v>
      </c>
      <c r="I1142" s="9" t="s">
        <v>30</v>
      </c>
      <c r="J1142" s="10">
        <v>46288</v>
      </c>
    </row>
    <row r="1143" spans="1:10">
      <c r="A1143" s="9" t="s">
        <v>875</v>
      </c>
      <c r="B1143" s="9" t="s">
        <v>876</v>
      </c>
      <c r="C1143" s="9" t="s">
        <v>877</v>
      </c>
      <c r="D1143" s="9" t="s">
        <v>2409</v>
      </c>
      <c r="E1143" s="9" t="s">
        <v>170</v>
      </c>
      <c r="F1143" s="9" t="s">
        <v>50</v>
      </c>
      <c r="G1143" s="9" t="s">
        <v>2050</v>
      </c>
      <c r="H1143" s="9" t="s">
        <v>2953</v>
      </c>
      <c r="I1143" s="9" t="s">
        <v>46</v>
      </c>
      <c r="J1143" s="10">
        <v>46288</v>
      </c>
    </row>
    <row r="1144" spans="1:10">
      <c r="A1144" s="9" t="s">
        <v>65</v>
      </c>
      <c r="B1144" s="9" t="s">
        <v>66</v>
      </c>
      <c r="C1144" s="9" t="s">
        <v>67</v>
      </c>
      <c r="D1144" s="9" t="s">
        <v>68</v>
      </c>
      <c r="E1144" s="9" t="s">
        <v>43</v>
      </c>
      <c r="F1144" s="9" t="s">
        <v>50</v>
      </c>
      <c r="G1144" s="9" t="s">
        <v>2256</v>
      </c>
      <c r="H1144" s="9" t="s">
        <v>2953</v>
      </c>
      <c r="I1144" s="9" t="s">
        <v>81</v>
      </c>
      <c r="J1144" s="10">
        <v>46288</v>
      </c>
    </row>
    <row r="1145" spans="1:10">
      <c r="A1145" s="9" t="s">
        <v>206</v>
      </c>
      <c r="B1145" s="9" t="s">
        <v>207</v>
      </c>
      <c r="C1145" s="9" t="s">
        <v>208</v>
      </c>
      <c r="D1145" s="9" t="s">
        <v>209</v>
      </c>
      <c r="E1145" s="9" t="s">
        <v>35</v>
      </c>
      <c r="F1145" s="9" t="s">
        <v>50</v>
      </c>
      <c r="G1145" s="9" t="s">
        <v>3275</v>
      </c>
      <c r="H1145" s="9" t="s">
        <v>2953</v>
      </c>
      <c r="I1145" s="9" t="s">
        <v>30</v>
      </c>
      <c r="J1145" s="10">
        <v>46288</v>
      </c>
    </row>
    <row r="1146" spans="1:10">
      <c r="A1146" s="9" t="s">
        <v>2403</v>
      </c>
      <c r="B1146" s="9" t="s">
        <v>914</v>
      </c>
      <c r="C1146" s="9" t="s">
        <v>2404</v>
      </c>
      <c r="D1146" s="9" t="s">
        <v>3277</v>
      </c>
      <c r="E1146" s="9" t="s">
        <v>43</v>
      </c>
      <c r="F1146" s="9" t="s">
        <v>44</v>
      </c>
      <c r="G1146" s="9" t="s">
        <v>2405</v>
      </c>
      <c r="H1146" s="9" t="s">
        <v>2953</v>
      </c>
      <c r="I1146" s="9" t="s">
        <v>30</v>
      </c>
      <c r="J1146" s="10">
        <v>46288</v>
      </c>
    </row>
    <row r="1147" spans="1:10">
      <c r="A1147" s="9" t="s">
        <v>2640</v>
      </c>
      <c r="B1147" s="9" t="s">
        <v>3184</v>
      </c>
      <c r="C1147" s="9" t="s">
        <v>2642</v>
      </c>
      <c r="D1147" s="9" t="s">
        <v>3278</v>
      </c>
      <c r="E1147" s="9" t="s">
        <v>79</v>
      </c>
      <c r="F1147" s="9" t="s">
        <v>50</v>
      </c>
      <c r="G1147" s="9" t="s">
        <v>3279</v>
      </c>
      <c r="H1147" s="9" t="s">
        <v>2953</v>
      </c>
      <c r="I1147" s="9" t="s">
        <v>52</v>
      </c>
      <c r="J1147" s="10">
        <v>46288</v>
      </c>
    </row>
    <row r="1148" spans="1:10">
      <c r="A1148" s="9" t="s">
        <v>2145</v>
      </c>
      <c r="B1148" s="9" t="s">
        <v>2146</v>
      </c>
      <c r="C1148" s="9" t="s">
        <v>2147</v>
      </c>
      <c r="D1148" s="9" t="s">
        <v>2148</v>
      </c>
      <c r="E1148" s="9" t="s">
        <v>43</v>
      </c>
      <c r="F1148" s="9" t="s">
        <v>86</v>
      </c>
      <c r="G1148" s="9" t="s">
        <v>3280</v>
      </c>
      <c r="H1148" s="9" t="s">
        <v>2953</v>
      </c>
      <c r="I1148" s="9" t="s">
        <v>46</v>
      </c>
      <c r="J1148" s="10">
        <v>46288</v>
      </c>
    </row>
    <row r="1149" spans="1:10">
      <c r="A1149" s="9" t="s">
        <v>3281</v>
      </c>
      <c r="B1149" s="9" t="s">
        <v>2085</v>
      </c>
      <c r="C1149" s="9" t="s">
        <v>3283</v>
      </c>
      <c r="D1149" s="9" t="s">
        <v>3284</v>
      </c>
      <c r="E1149" s="9" t="s">
        <v>27</v>
      </c>
      <c r="F1149" s="9" t="s">
        <v>50</v>
      </c>
      <c r="G1149" s="9" t="s">
        <v>2600</v>
      </c>
      <c r="H1149" s="9" t="s">
        <v>2953</v>
      </c>
      <c r="I1149" s="9" t="s">
        <v>70</v>
      </c>
      <c r="J1149" s="10">
        <v>46288</v>
      </c>
    </row>
    <row r="1150" spans="1:10">
      <c r="A1150" s="9" t="s">
        <v>188</v>
      </c>
      <c r="B1150" s="9" t="s">
        <v>526</v>
      </c>
      <c r="C1150" s="9" t="s">
        <v>190</v>
      </c>
      <c r="D1150" s="9" t="s">
        <v>191</v>
      </c>
      <c r="E1150" s="9" t="s">
        <v>30</v>
      </c>
      <c r="F1150" s="9" t="s">
        <v>50</v>
      </c>
      <c r="G1150" s="9" t="s">
        <v>3285</v>
      </c>
      <c r="H1150" s="9" t="s">
        <v>2953</v>
      </c>
      <c r="I1150" s="9" t="s">
        <v>30</v>
      </c>
      <c r="J1150" s="10">
        <v>46288</v>
      </c>
    </row>
    <row r="1151" spans="1:10">
      <c r="A1151" s="9" t="s">
        <v>2488</v>
      </c>
      <c r="B1151" s="9" t="s">
        <v>375</v>
      </c>
      <c r="C1151" s="9" t="s">
        <v>2489</v>
      </c>
      <c r="D1151" s="9" t="s">
        <v>2490</v>
      </c>
      <c r="E1151" s="9" t="s">
        <v>43</v>
      </c>
      <c r="F1151" s="9" t="s">
        <v>248</v>
      </c>
      <c r="G1151" s="9" t="s">
        <v>3286</v>
      </c>
      <c r="H1151" s="9" t="s">
        <v>2953</v>
      </c>
      <c r="I1151" s="9" t="s">
        <v>38</v>
      </c>
      <c r="J1151" s="10">
        <v>46288</v>
      </c>
    </row>
    <row r="1152" spans="1:10">
      <c r="A1152" s="9" t="s">
        <v>2814</v>
      </c>
      <c r="B1152" s="9" t="s">
        <v>682</v>
      </c>
      <c r="C1152" s="9" t="s">
        <v>2815</v>
      </c>
      <c r="D1152" s="9" t="s">
        <v>2816</v>
      </c>
      <c r="E1152" s="9" t="s">
        <v>43</v>
      </c>
      <c r="F1152" s="9" t="s">
        <v>50</v>
      </c>
      <c r="G1152" s="9" t="s">
        <v>3287</v>
      </c>
      <c r="H1152" s="9" t="s">
        <v>2953</v>
      </c>
      <c r="I1152" s="9" t="s">
        <v>81</v>
      </c>
      <c r="J1152" s="10">
        <v>46288</v>
      </c>
    </row>
    <row r="1153" spans="1:10">
      <c r="A1153" s="9" t="s">
        <v>2805</v>
      </c>
      <c r="B1153" s="9" t="s">
        <v>77</v>
      </c>
      <c r="C1153" s="9" t="s">
        <v>2806</v>
      </c>
      <c r="D1153" s="9" t="s">
        <v>2807</v>
      </c>
      <c r="E1153" s="9" t="s">
        <v>57</v>
      </c>
      <c r="F1153" s="9" t="s">
        <v>50</v>
      </c>
      <c r="G1153" s="9" t="s">
        <v>197</v>
      </c>
      <c r="H1153" s="9" t="s">
        <v>2953</v>
      </c>
      <c r="I1153" s="9" t="s">
        <v>38</v>
      </c>
      <c r="J1153" s="10">
        <v>46288</v>
      </c>
    </row>
    <row r="1154" spans="1:10">
      <c r="A1154" s="9" t="s">
        <v>1358</v>
      </c>
      <c r="B1154" s="9" t="s">
        <v>450</v>
      </c>
      <c r="C1154" s="9" t="s">
        <v>1359</v>
      </c>
      <c r="D1154" s="9" t="s">
        <v>1360</v>
      </c>
      <c r="E1154" s="9" t="s">
        <v>57</v>
      </c>
      <c r="F1154" s="9" t="s">
        <v>248</v>
      </c>
      <c r="G1154" s="9" t="s">
        <v>105</v>
      </c>
      <c r="H1154" s="9" t="s">
        <v>2953</v>
      </c>
      <c r="I1154" s="9" t="s">
        <v>30</v>
      </c>
      <c r="J1154" s="10">
        <v>46288</v>
      </c>
    </row>
    <row r="1155" spans="1:10">
      <c r="A1155" s="9" t="s">
        <v>347</v>
      </c>
      <c r="B1155" s="9" t="s">
        <v>348</v>
      </c>
      <c r="C1155" s="9" t="s">
        <v>349</v>
      </c>
      <c r="D1155" s="9" t="s">
        <v>350</v>
      </c>
      <c r="E1155" s="9" t="s">
        <v>57</v>
      </c>
      <c r="F1155" s="9" t="s">
        <v>44</v>
      </c>
      <c r="G1155" s="9" t="s">
        <v>3288</v>
      </c>
      <c r="H1155" s="9" t="s">
        <v>2953</v>
      </c>
      <c r="I1155" s="9" t="s">
        <v>30</v>
      </c>
      <c r="J1155" s="10">
        <v>46288</v>
      </c>
    </row>
    <row r="1156" spans="1:10">
      <c r="A1156" s="9" t="s">
        <v>2560</v>
      </c>
      <c r="B1156" s="9" t="s">
        <v>95</v>
      </c>
      <c r="C1156" s="9" t="s">
        <v>2561</v>
      </c>
      <c r="D1156" s="9" t="s">
        <v>3196</v>
      </c>
      <c r="E1156" s="9" t="s">
        <v>92</v>
      </c>
      <c r="F1156" s="9" t="s">
        <v>248</v>
      </c>
      <c r="G1156" s="9" t="s">
        <v>3197</v>
      </c>
      <c r="H1156" s="9" t="s">
        <v>2953</v>
      </c>
      <c r="I1156" s="9" t="s">
        <v>70</v>
      </c>
      <c r="J1156" s="10">
        <v>46288</v>
      </c>
    </row>
    <row r="1157" spans="1:10">
      <c r="A1157" s="9" t="s">
        <v>960</v>
      </c>
      <c r="B1157" s="9" t="s">
        <v>961</v>
      </c>
      <c r="C1157" s="9" t="s">
        <v>962</v>
      </c>
      <c r="D1157" s="9" t="s">
        <v>963</v>
      </c>
      <c r="E1157" s="9" t="s">
        <v>57</v>
      </c>
      <c r="F1157" s="9" t="s">
        <v>50</v>
      </c>
      <c r="G1157" s="9" t="s">
        <v>3029</v>
      </c>
      <c r="H1157" s="9" t="s">
        <v>2953</v>
      </c>
      <c r="I1157" s="9" t="s">
        <v>30</v>
      </c>
      <c r="J1157" s="10">
        <v>46288</v>
      </c>
    </row>
    <row r="1158" spans="1:10">
      <c r="A1158" s="9" t="s">
        <v>1581</v>
      </c>
      <c r="B1158" s="9" t="s">
        <v>146</v>
      </c>
      <c r="C1158" s="9" t="s">
        <v>1582</v>
      </c>
      <c r="D1158" s="9" t="s">
        <v>1583</v>
      </c>
      <c r="E1158" s="9" t="s">
        <v>27</v>
      </c>
      <c r="F1158" s="9" t="s">
        <v>50</v>
      </c>
      <c r="G1158" s="9" t="s">
        <v>3160</v>
      </c>
      <c r="H1158" s="9" t="s">
        <v>2953</v>
      </c>
      <c r="I1158" s="9" t="s">
        <v>38</v>
      </c>
      <c r="J1158" s="10">
        <v>46288</v>
      </c>
    </row>
    <row r="1159" spans="1:10">
      <c r="A1159" s="9" t="s">
        <v>2942</v>
      </c>
      <c r="B1159" s="9" t="s">
        <v>2943</v>
      </c>
      <c r="C1159" s="9" t="s">
        <v>2944</v>
      </c>
      <c r="D1159" s="9" t="s">
        <v>2945</v>
      </c>
      <c r="E1159" s="9" t="s">
        <v>35</v>
      </c>
      <c r="F1159" s="9" t="s">
        <v>86</v>
      </c>
      <c r="G1159" s="9" t="s">
        <v>3006</v>
      </c>
      <c r="H1159" s="9" t="s">
        <v>2953</v>
      </c>
      <c r="I1159" s="9" t="s">
        <v>70</v>
      </c>
      <c r="J1159" s="10">
        <v>46288</v>
      </c>
    </row>
    <row r="1160" spans="1:10">
      <c r="A1160" s="9" t="s">
        <v>1830</v>
      </c>
      <c r="B1160" s="9" t="s">
        <v>3031</v>
      </c>
      <c r="C1160" s="9" t="s">
        <v>1832</v>
      </c>
      <c r="D1160" s="9" t="s">
        <v>1833</v>
      </c>
      <c r="E1160" s="9" t="s">
        <v>115</v>
      </c>
      <c r="F1160" s="9" t="s">
        <v>86</v>
      </c>
      <c r="G1160" s="9" t="s">
        <v>3032</v>
      </c>
      <c r="H1160" s="9" t="s">
        <v>2953</v>
      </c>
      <c r="I1160" s="9" t="s">
        <v>30</v>
      </c>
      <c r="J1160" s="10">
        <v>46288</v>
      </c>
    </row>
    <row r="1161" spans="1:10">
      <c r="A1161" s="9" t="s">
        <v>2725</v>
      </c>
      <c r="B1161" s="9" t="s">
        <v>1350</v>
      </c>
      <c r="C1161" s="9" t="s">
        <v>2726</v>
      </c>
      <c r="D1161" s="9" t="s">
        <v>2727</v>
      </c>
      <c r="E1161" s="9" t="s">
        <v>104</v>
      </c>
      <c r="F1161" s="9" t="s">
        <v>50</v>
      </c>
      <c r="G1161" s="9" t="s">
        <v>2977</v>
      </c>
      <c r="H1161" s="9" t="s">
        <v>2953</v>
      </c>
      <c r="I1161" s="9" t="s">
        <v>30</v>
      </c>
      <c r="J1161" s="10">
        <v>46288</v>
      </c>
    </row>
    <row r="1162" spans="1:10">
      <c r="A1162" s="9"/>
      <c r="B1162" s="9" t="s">
        <v>677</v>
      </c>
      <c r="C1162" s="9" t="s">
        <v>1438</v>
      </c>
      <c r="D1162" s="9" t="s">
        <v>1439</v>
      </c>
      <c r="E1162" s="9" t="s">
        <v>79</v>
      </c>
      <c r="F1162" s="9" t="s">
        <v>86</v>
      </c>
      <c r="G1162" s="9"/>
      <c r="H1162" s="9" t="s">
        <v>2953</v>
      </c>
      <c r="I1162" s="9" t="s">
        <v>70</v>
      </c>
      <c r="J1162" s="10">
        <v>46288</v>
      </c>
    </row>
    <row r="1163" spans="1:10">
      <c r="A1163" s="9" t="s">
        <v>2968</v>
      </c>
      <c r="B1163" s="9" t="s">
        <v>107</v>
      </c>
      <c r="C1163" s="9" t="s">
        <v>2969</v>
      </c>
      <c r="D1163" s="9" t="s">
        <v>2970</v>
      </c>
      <c r="E1163" s="9" t="s">
        <v>104</v>
      </c>
      <c r="F1163" s="9" t="s">
        <v>50</v>
      </c>
      <c r="G1163" s="9" t="s">
        <v>2971</v>
      </c>
      <c r="H1163" s="9" t="s">
        <v>2953</v>
      </c>
      <c r="I1163" s="9" t="s">
        <v>81</v>
      </c>
      <c r="J1163" s="10">
        <v>46288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2525-DBD1-45AA-B48C-EF72D7C5903E}">
  <dimension ref="A1:J339"/>
  <sheetViews>
    <sheetView topLeftCell="A5" workbookViewId="0">
      <selection sqref="A1:J339"/>
    </sheetView>
  </sheetViews>
  <sheetFormatPr defaultRowHeight="14.15"/>
  <cols>
    <col min="1" max="1" width="14.5" bestFit="1" customWidth="1"/>
    <col min="2" max="2" width="20" bestFit="1" customWidth="1"/>
    <col min="3" max="3" width="15.92578125" bestFit="1" customWidth="1"/>
    <col min="4" max="4" width="29.85546875" bestFit="1" customWidth="1"/>
    <col min="5" max="5" width="13.0703125" bestFit="1" customWidth="1"/>
    <col min="6" max="6" width="17" bestFit="1" customWidth="1"/>
    <col min="7" max="7" width="18.85546875" bestFit="1" customWidth="1"/>
    <col min="8" max="8" width="17.5" bestFit="1" customWidth="1"/>
    <col min="9" max="9" width="11.92578125" bestFit="1" customWidth="1"/>
    <col min="10" max="10" width="19.78515625" bestFit="1" customWidth="1"/>
  </cols>
  <sheetData>
    <row r="1" spans="1:10">
      <c r="A1" t="s">
        <v>3328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>
      <c r="A2" s="9" t="s">
        <v>23</v>
      </c>
      <c r="B2" s="9" t="s">
        <v>24</v>
      </c>
      <c r="C2" s="9" t="s">
        <v>25</v>
      </c>
      <c r="D2" s="9" t="s">
        <v>26</v>
      </c>
      <c r="E2" s="9" t="s">
        <v>27</v>
      </c>
      <c r="F2" s="9" t="s">
        <v>28</v>
      </c>
      <c r="G2" s="9" t="s">
        <v>29</v>
      </c>
      <c r="H2" s="9" t="s">
        <v>21</v>
      </c>
      <c r="I2" s="9" t="s">
        <v>30</v>
      </c>
      <c r="J2" s="10">
        <v>46285</v>
      </c>
    </row>
    <row r="3" spans="1:10">
      <c r="A3" s="9" t="s">
        <v>32</v>
      </c>
      <c r="B3" s="9" t="s">
        <v>33</v>
      </c>
      <c r="C3" s="9"/>
      <c r="D3" s="9" t="s">
        <v>34</v>
      </c>
      <c r="E3" s="9" t="s">
        <v>35</v>
      </c>
      <c r="F3" s="9" t="s">
        <v>36</v>
      </c>
      <c r="G3" s="9" t="s">
        <v>37</v>
      </c>
      <c r="H3" s="9" t="s">
        <v>21</v>
      </c>
      <c r="I3" s="9" t="s">
        <v>38</v>
      </c>
      <c r="J3" s="10">
        <v>46285</v>
      </c>
    </row>
    <row r="4" spans="1:10">
      <c r="A4" s="9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21</v>
      </c>
      <c r="I4" s="9" t="s">
        <v>46</v>
      </c>
      <c r="J4" s="10">
        <v>46285</v>
      </c>
    </row>
    <row r="5" spans="1:10">
      <c r="A5" s="9" t="s">
        <v>47</v>
      </c>
      <c r="B5" s="9" t="s">
        <v>48</v>
      </c>
      <c r="C5" s="9"/>
      <c r="D5" s="9" t="s">
        <v>49</v>
      </c>
      <c r="E5" s="9" t="s">
        <v>46</v>
      </c>
      <c r="F5" s="9" t="s">
        <v>50</v>
      </c>
      <c r="G5" s="9" t="s">
        <v>51</v>
      </c>
      <c r="H5" s="9" t="s">
        <v>21</v>
      </c>
      <c r="I5" s="9" t="s">
        <v>52</v>
      </c>
      <c r="J5" s="10">
        <v>46285</v>
      </c>
    </row>
    <row r="6" spans="1:10">
      <c r="A6" s="9" t="s">
        <v>53</v>
      </c>
      <c r="B6" s="9" t="s">
        <v>54</v>
      </c>
      <c r="C6" s="9" t="s">
        <v>55</v>
      </c>
      <c r="D6" s="9" t="s">
        <v>56</v>
      </c>
      <c r="E6" s="9" t="s">
        <v>57</v>
      </c>
      <c r="F6" s="9" t="s">
        <v>58</v>
      </c>
      <c r="G6" s="9" t="s">
        <v>59</v>
      </c>
      <c r="H6" s="9" t="s">
        <v>21</v>
      </c>
      <c r="I6" s="9" t="s">
        <v>38</v>
      </c>
      <c r="J6" s="10">
        <v>46285</v>
      </c>
    </row>
    <row r="7" spans="1:10">
      <c r="A7" s="9" t="s">
        <v>60</v>
      </c>
      <c r="B7" s="9" t="s">
        <v>61</v>
      </c>
      <c r="C7" s="9" t="s">
        <v>62</v>
      </c>
      <c r="D7" s="9" t="s">
        <v>63</v>
      </c>
      <c r="E7" s="9" t="s">
        <v>43</v>
      </c>
      <c r="F7" s="9" t="s">
        <v>44</v>
      </c>
      <c r="G7" s="9" t="s">
        <v>64</v>
      </c>
      <c r="H7" s="9" t="s">
        <v>21</v>
      </c>
      <c r="I7" s="9" t="s">
        <v>46</v>
      </c>
      <c r="J7" s="10">
        <v>46285</v>
      </c>
    </row>
    <row r="8" spans="1:10">
      <c r="A8" s="9" t="s">
        <v>65</v>
      </c>
      <c r="B8" s="9" t="s">
        <v>66</v>
      </c>
      <c r="C8" s="9" t="s">
        <v>67</v>
      </c>
      <c r="D8" s="9" t="s">
        <v>68</v>
      </c>
      <c r="E8" s="9" t="s">
        <v>43</v>
      </c>
      <c r="F8" s="9" t="s">
        <v>28</v>
      </c>
      <c r="G8" s="9" t="s">
        <v>69</v>
      </c>
      <c r="H8" s="9" t="s">
        <v>21</v>
      </c>
      <c r="I8" s="9" t="s">
        <v>70</v>
      </c>
      <c r="J8" s="10">
        <v>46285</v>
      </c>
    </row>
    <row r="9" spans="1:10">
      <c r="A9" s="9" t="s">
        <v>71</v>
      </c>
      <c r="B9" s="9" t="s">
        <v>72</v>
      </c>
      <c r="C9" s="9" t="s">
        <v>73</v>
      </c>
      <c r="D9" s="9" t="s">
        <v>74</v>
      </c>
      <c r="E9" s="9" t="s">
        <v>46</v>
      </c>
      <c r="F9" s="9" t="s">
        <v>50</v>
      </c>
      <c r="G9" s="9" t="s">
        <v>75</v>
      </c>
      <c r="H9" s="9" t="s">
        <v>21</v>
      </c>
      <c r="I9" s="9" t="s">
        <v>70</v>
      </c>
      <c r="J9" s="10">
        <v>46285</v>
      </c>
    </row>
    <row r="10" spans="1:10">
      <c r="A10" s="9" t="s">
        <v>76</v>
      </c>
      <c r="B10" s="9" t="s">
        <v>77</v>
      </c>
      <c r="C10" s="9"/>
      <c r="D10" s="9" t="s">
        <v>78</v>
      </c>
      <c r="E10" s="9" t="s">
        <v>79</v>
      </c>
      <c r="F10" s="9" t="s">
        <v>28</v>
      </c>
      <c r="G10" s="9" t="s">
        <v>80</v>
      </c>
      <c r="H10" s="9" t="s">
        <v>21</v>
      </c>
      <c r="I10" s="9" t="s">
        <v>81</v>
      </c>
      <c r="J10" s="10">
        <v>46285</v>
      </c>
    </row>
    <row r="11" spans="1:10">
      <c r="A11" s="9" t="s">
        <v>82</v>
      </c>
      <c r="B11" s="9" t="s">
        <v>83</v>
      </c>
      <c r="C11" s="9" t="s">
        <v>84</v>
      </c>
      <c r="D11" s="9" t="s">
        <v>85</v>
      </c>
      <c r="E11" s="9" t="s">
        <v>35</v>
      </c>
      <c r="F11" s="9" t="s">
        <v>86</v>
      </c>
      <c r="G11" s="9" t="s">
        <v>87</v>
      </c>
      <c r="H11" s="9" t="s">
        <v>21</v>
      </c>
      <c r="I11" s="9" t="s">
        <v>30</v>
      </c>
      <c r="J11" s="10">
        <v>46285</v>
      </c>
    </row>
    <row r="12" spans="1:10">
      <c r="A12" s="9" t="s">
        <v>88</v>
      </c>
      <c r="B12" s="9" t="s">
        <v>89</v>
      </c>
      <c r="C12" s="9" t="s">
        <v>90</v>
      </c>
      <c r="D12" s="9" t="s">
        <v>91</v>
      </c>
      <c r="E12" s="9" t="s">
        <v>92</v>
      </c>
      <c r="F12" s="9" t="s">
        <v>86</v>
      </c>
      <c r="G12" s="9" t="s">
        <v>93</v>
      </c>
      <c r="H12" s="9" t="s">
        <v>21</v>
      </c>
      <c r="I12" s="9" t="s">
        <v>38</v>
      </c>
      <c r="J12" s="10">
        <v>46285</v>
      </c>
    </row>
    <row r="13" spans="1:10">
      <c r="A13" s="9" t="s">
        <v>94</v>
      </c>
      <c r="B13" s="9" t="s">
        <v>95</v>
      </c>
      <c r="C13" s="9" t="s">
        <v>96</v>
      </c>
      <c r="D13" s="9" t="s">
        <v>97</v>
      </c>
      <c r="E13" s="9" t="s">
        <v>98</v>
      </c>
      <c r="F13" s="9" t="s">
        <v>86</v>
      </c>
      <c r="G13" s="9" t="s">
        <v>99</v>
      </c>
      <c r="H13" s="9" t="s">
        <v>21</v>
      </c>
      <c r="I13" s="9" t="s">
        <v>46</v>
      </c>
      <c r="J13" s="10">
        <v>46285</v>
      </c>
    </row>
    <row r="14" spans="1:10">
      <c r="A14" s="9" t="s">
        <v>100</v>
      </c>
      <c r="B14" s="9" t="s">
        <v>101</v>
      </c>
      <c r="C14" s="9" t="s">
        <v>102</v>
      </c>
      <c r="D14" s="9" t="s">
        <v>103</v>
      </c>
      <c r="E14" s="9" t="s">
        <v>104</v>
      </c>
      <c r="F14" s="9" t="s">
        <v>44</v>
      </c>
      <c r="G14" s="9" t="s">
        <v>105</v>
      </c>
      <c r="H14" s="9" t="s">
        <v>21</v>
      </c>
      <c r="I14" s="9" t="s">
        <v>38</v>
      </c>
      <c r="J14" s="10">
        <v>46285</v>
      </c>
    </row>
    <row r="15" spans="1:10">
      <c r="A15" s="9" t="s">
        <v>106</v>
      </c>
      <c r="B15" s="9" t="s">
        <v>107</v>
      </c>
      <c r="C15" s="9" t="s">
        <v>108</v>
      </c>
      <c r="D15" s="9" t="s">
        <v>109</v>
      </c>
      <c r="E15" s="9" t="s">
        <v>30</v>
      </c>
      <c r="F15" s="9" t="s">
        <v>50</v>
      </c>
      <c r="G15" s="9" t="s">
        <v>110</v>
      </c>
      <c r="H15" s="9" t="s">
        <v>21</v>
      </c>
      <c r="I15" s="9" t="s">
        <v>46</v>
      </c>
      <c r="J15" s="10">
        <v>46285</v>
      </c>
    </row>
    <row r="16" spans="1:10">
      <c r="A16" s="9" t="s">
        <v>111</v>
      </c>
      <c r="B16" s="9" t="s">
        <v>112</v>
      </c>
      <c r="C16" s="9" t="s">
        <v>113</v>
      </c>
      <c r="D16" s="9" t="s">
        <v>114</v>
      </c>
      <c r="E16" s="9" t="s">
        <v>115</v>
      </c>
      <c r="F16" s="9" t="s">
        <v>50</v>
      </c>
      <c r="G16" s="9" t="s">
        <v>116</v>
      </c>
      <c r="H16" s="9" t="s">
        <v>21</v>
      </c>
      <c r="I16" s="9" t="s">
        <v>81</v>
      </c>
      <c r="J16" s="10">
        <v>46285</v>
      </c>
    </row>
    <row r="17" spans="1:10">
      <c r="A17" s="9" t="s">
        <v>117</v>
      </c>
      <c r="B17" s="9" t="s">
        <v>118</v>
      </c>
      <c r="C17" s="9" t="s">
        <v>119</v>
      </c>
      <c r="D17" s="9" t="s">
        <v>120</v>
      </c>
      <c r="E17" s="9" t="s">
        <v>46</v>
      </c>
      <c r="F17" s="9" t="s">
        <v>58</v>
      </c>
      <c r="G17" s="9" t="s">
        <v>121</v>
      </c>
      <c r="H17" s="9" t="s">
        <v>21</v>
      </c>
      <c r="I17" s="9" t="s">
        <v>70</v>
      </c>
      <c r="J17" s="10">
        <v>46285</v>
      </c>
    </row>
    <row r="18" spans="1:10">
      <c r="A18" s="9" t="s">
        <v>122</v>
      </c>
      <c r="B18" s="9" t="s">
        <v>123</v>
      </c>
      <c r="C18" s="9" t="s">
        <v>124</v>
      </c>
      <c r="D18" s="9" t="s">
        <v>125</v>
      </c>
      <c r="E18" s="9" t="s">
        <v>126</v>
      </c>
      <c r="F18" s="9" t="s">
        <v>50</v>
      </c>
      <c r="G18" s="9" t="s">
        <v>127</v>
      </c>
      <c r="H18" s="9" t="s">
        <v>21</v>
      </c>
      <c r="I18" s="9" t="s">
        <v>70</v>
      </c>
      <c r="J18" s="10">
        <v>46285</v>
      </c>
    </row>
    <row r="19" spans="1:10">
      <c r="A19" s="9" t="s">
        <v>128</v>
      </c>
      <c r="B19" s="9" t="s">
        <v>129</v>
      </c>
      <c r="C19" s="9" t="s">
        <v>130</v>
      </c>
      <c r="D19" s="9" t="s">
        <v>131</v>
      </c>
      <c r="E19" s="9" t="s">
        <v>92</v>
      </c>
      <c r="F19" s="9" t="s">
        <v>86</v>
      </c>
      <c r="G19" s="9" t="s">
        <v>132</v>
      </c>
      <c r="H19" s="9" t="s">
        <v>21</v>
      </c>
      <c r="I19" s="9" t="s">
        <v>38</v>
      </c>
      <c r="J19" s="10">
        <v>46285</v>
      </c>
    </row>
    <row r="20" spans="1:10">
      <c r="A20" s="9" t="s">
        <v>133</v>
      </c>
      <c r="B20" s="9" t="s">
        <v>134</v>
      </c>
      <c r="C20" s="9" t="s">
        <v>135</v>
      </c>
      <c r="D20" s="9"/>
      <c r="E20" s="9" t="s">
        <v>136</v>
      </c>
      <c r="F20" s="9" t="s">
        <v>86</v>
      </c>
      <c r="G20" s="9" t="s">
        <v>137</v>
      </c>
      <c r="H20" s="9" t="s">
        <v>21</v>
      </c>
      <c r="I20" s="9" t="s">
        <v>138</v>
      </c>
      <c r="J20" s="10">
        <v>46285</v>
      </c>
    </row>
    <row r="21" spans="1:10">
      <c r="A21" s="9" t="s">
        <v>139</v>
      </c>
      <c r="B21" s="9" t="s">
        <v>140</v>
      </c>
      <c r="C21" s="9" t="s">
        <v>141</v>
      </c>
      <c r="D21" s="9" t="s">
        <v>142</v>
      </c>
      <c r="E21" s="9" t="s">
        <v>115</v>
      </c>
      <c r="F21" s="9" t="s">
        <v>143</v>
      </c>
      <c r="G21" s="9" t="s">
        <v>144</v>
      </c>
      <c r="H21" s="9" t="s">
        <v>21</v>
      </c>
      <c r="I21" s="9" t="s">
        <v>46</v>
      </c>
      <c r="J21" s="10">
        <v>46285</v>
      </c>
    </row>
    <row r="22" spans="1:10">
      <c r="A22" s="9" t="s">
        <v>145</v>
      </c>
      <c r="B22" s="9" t="s">
        <v>146</v>
      </c>
      <c r="C22" s="9" t="s">
        <v>147</v>
      </c>
      <c r="D22" s="9" t="s">
        <v>148</v>
      </c>
      <c r="E22" s="9" t="s">
        <v>79</v>
      </c>
      <c r="F22" s="9" t="s">
        <v>44</v>
      </c>
      <c r="G22" s="9" t="s">
        <v>149</v>
      </c>
      <c r="H22" s="9" t="s">
        <v>21</v>
      </c>
      <c r="I22" s="9" t="s">
        <v>38</v>
      </c>
      <c r="J22" s="10">
        <v>46285</v>
      </c>
    </row>
    <row r="23" spans="1:10">
      <c r="A23" s="9" t="s">
        <v>150</v>
      </c>
      <c r="B23" s="9" t="s">
        <v>151</v>
      </c>
      <c r="C23" s="9" t="s">
        <v>152</v>
      </c>
      <c r="D23" s="9" t="s">
        <v>153</v>
      </c>
      <c r="E23" s="9" t="s">
        <v>104</v>
      </c>
      <c r="F23" s="9" t="s">
        <v>50</v>
      </c>
      <c r="G23" s="9" t="s">
        <v>154</v>
      </c>
      <c r="H23" s="9" t="s">
        <v>21</v>
      </c>
      <c r="I23" s="9" t="s">
        <v>46</v>
      </c>
      <c r="J23" s="10">
        <v>46285</v>
      </c>
    </row>
    <row r="24" spans="1:10">
      <c r="A24" s="9" t="s">
        <v>155</v>
      </c>
      <c r="B24" s="9" t="s">
        <v>156</v>
      </c>
      <c r="C24" s="9" t="s">
        <v>157</v>
      </c>
      <c r="D24" s="9" t="s">
        <v>158</v>
      </c>
      <c r="E24" s="9" t="s">
        <v>92</v>
      </c>
      <c r="F24" s="9" t="s">
        <v>50</v>
      </c>
      <c r="G24" s="9" t="s">
        <v>159</v>
      </c>
      <c r="H24" s="9" t="s">
        <v>21</v>
      </c>
      <c r="I24" s="9" t="s">
        <v>38</v>
      </c>
      <c r="J24" s="10">
        <v>46285</v>
      </c>
    </row>
    <row r="25" spans="1:10">
      <c r="A25" s="9" t="s">
        <v>160</v>
      </c>
      <c r="B25" s="9" t="s">
        <v>161</v>
      </c>
      <c r="C25" s="9" t="s">
        <v>162</v>
      </c>
      <c r="D25" s="9" t="s">
        <v>163</v>
      </c>
      <c r="E25" s="9" t="s">
        <v>164</v>
      </c>
      <c r="F25" s="9" t="s">
        <v>86</v>
      </c>
      <c r="G25" s="9" t="s">
        <v>165</v>
      </c>
      <c r="H25" s="9" t="s">
        <v>21</v>
      </c>
      <c r="I25" s="9" t="s">
        <v>81</v>
      </c>
      <c r="J25" s="10">
        <v>46285</v>
      </c>
    </row>
    <row r="26" spans="1:10">
      <c r="A26" s="9" t="s">
        <v>166</v>
      </c>
      <c r="B26" s="9" t="s">
        <v>167</v>
      </c>
      <c r="C26" s="9" t="s">
        <v>168</v>
      </c>
      <c r="D26" s="9" t="s">
        <v>169</v>
      </c>
      <c r="E26" s="9" t="s">
        <v>170</v>
      </c>
      <c r="F26" s="9" t="s">
        <v>44</v>
      </c>
      <c r="G26" s="9" t="s">
        <v>171</v>
      </c>
      <c r="H26" s="9" t="s">
        <v>21</v>
      </c>
      <c r="I26" s="9" t="s">
        <v>70</v>
      </c>
      <c r="J26" s="10">
        <v>46285</v>
      </c>
    </row>
    <row r="27" spans="1:10">
      <c r="A27" s="9" t="s">
        <v>172</v>
      </c>
      <c r="B27" s="9" t="s">
        <v>173</v>
      </c>
      <c r="C27" s="9" t="s">
        <v>174</v>
      </c>
      <c r="D27" s="9" t="s">
        <v>175</v>
      </c>
      <c r="E27" s="9" t="s">
        <v>35</v>
      </c>
      <c r="F27" s="9" t="s">
        <v>176</v>
      </c>
      <c r="G27" s="9" t="s">
        <v>177</v>
      </c>
      <c r="H27" s="9" t="s">
        <v>21</v>
      </c>
      <c r="I27" s="9" t="s">
        <v>70</v>
      </c>
      <c r="J27" s="10">
        <v>46285</v>
      </c>
    </row>
    <row r="28" spans="1:10">
      <c r="A28" s="9" t="s">
        <v>178</v>
      </c>
      <c r="B28" s="9" t="s">
        <v>179</v>
      </c>
      <c r="C28" s="9" t="s">
        <v>180</v>
      </c>
      <c r="D28" s="9" t="s">
        <v>181</v>
      </c>
      <c r="E28" s="9" t="s">
        <v>136</v>
      </c>
      <c r="F28" s="9" t="s">
        <v>86</v>
      </c>
      <c r="G28" s="9" t="s">
        <v>182</v>
      </c>
      <c r="H28" s="9" t="s">
        <v>21</v>
      </c>
      <c r="I28" s="9" t="s">
        <v>81</v>
      </c>
      <c r="J28" s="10">
        <v>46285</v>
      </c>
    </row>
    <row r="29" spans="1:10">
      <c r="A29" s="9" t="s">
        <v>183</v>
      </c>
      <c r="B29" s="9" t="s">
        <v>184</v>
      </c>
      <c r="C29" s="9" t="s">
        <v>185</v>
      </c>
      <c r="D29" s="9" t="s">
        <v>186</v>
      </c>
      <c r="E29" s="9" t="s">
        <v>30</v>
      </c>
      <c r="F29" s="9" t="s">
        <v>50</v>
      </c>
      <c r="G29" s="9" t="s">
        <v>187</v>
      </c>
      <c r="H29" s="9" t="s">
        <v>21</v>
      </c>
      <c r="I29" s="9" t="s">
        <v>46</v>
      </c>
      <c r="J29" s="10">
        <v>46285</v>
      </c>
    </row>
    <row r="30" spans="1:10">
      <c r="A30" s="9" t="s">
        <v>188</v>
      </c>
      <c r="B30" s="9" t="s">
        <v>189</v>
      </c>
      <c r="C30" s="9" t="s">
        <v>190</v>
      </c>
      <c r="D30" s="9" t="s">
        <v>191</v>
      </c>
      <c r="E30" s="9" t="s">
        <v>30</v>
      </c>
      <c r="F30" s="9" t="s">
        <v>50</v>
      </c>
      <c r="G30" s="9" t="s">
        <v>192</v>
      </c>
      <c r="H30" s="9" t="s">
        <v>21</v>
      </c>
      <c r="I30" s="9" t="s">
        <v>30</v>
      </c>
      <c r="J30" s="10">
        <v>46285</v>
      </c>
    </row>
    <row r="31" spans="1:10">
      <c r="A31" s="9" t="s">
        <v>193</v>
      </c>
      <c r="B31" s="9" t="s">
        <v>194</v>
      </c>
      <c r="C31" s="9" t="s">
        <v>195</v>
      </c>
      <c r="D31" s="9" t="s">
        <v>196</v>
      </c>
      <c r="E31" s="9" t="s">
        <v>35</v>
      </c>
      <c r="F31" s="9" t="s">
        <v>50</v>
      </c>
      <c r="G31" s="9" t="s">
        <v>197</v>
      </c>
      <c r="H31" s="9" t="s">
        <v>21</v>
      </c>
      <c r="I31" s="9" t="s">
        <v>81</v>
      </c>
      <c r="J31" s="10">
        <v>46285</v>
      </c>
    </row>
    <row r="32" spans="1:10">
      <c r="A32" s="9" t="s">
        <v>198</v>
      </c>
      <c r="B32" s="9" t="s">
        <v>199</v>
      </c>
      <c r="C32" s="9" t="s">
        <v>200</v>
      </c>
      <c r="D32" s="9"/>
      <c r="E32" s="9" t="s">
        <v>104</v>
      </c>
      <c r="F32" s="9" t="s">
        <v>44</v>
      </c>
      <c r="G32" s="9" t="s">
        <v>201</v>
      </c>
      <c r="H32" s="9" t="s">
        <v>21</v>
      </c>
      <c r="I32" s="9" t="s">
        <v>46</v>
      </c>
      <c r="J32" s="10">
        <v>46285</v>
      </c>
    </row>
    <row r="33" spans="1:10">
      <c r="A33" s="9" t="s">
        <v>202</v>
      </c>
      <c r="B33" s="9" t="s">
        <v>203</v>
      </c>
      <c r="C33" s="9" t="s">
        <v>204</v>
      </c>
      <c r="D33" s="9"/>
      <c r="E33" s="9" t="s">
        <v>92</v>
      </c>
      <c r="F33" s="9" t="s">
        <v>50</v>
      </c>
      <c r="G33" s="9" t="s">
        <v>205</v>
      </c>
      <c r="H33" s="9" t="s">
        <v>21</v>
      </c>
      <c r="I33" s="9" t="s">
        <v>70</v>
      </c>
      <c r="J33" s="10">
        <v>46285</v>
      </c>
    </row>
    <row r="34" spans="1:10">
      <c r="A34" s="9" t="s">
        <v>206</v>
      </c>
      <c r="B34" s="9" t="s">
        <v>207</v>
      </c>
      <c r="C34" s="9" t="s">
        <v>208</v>
      </c>
      <c r="D34" s="9" t="s">
        <v>209</v>
      </c>
      <c r="E34" s="9" t="s">
        <v>164</v>
      </c>
      <c r="F34" s="9" t="s">
        <v>50</v>
      </c>
      <c r="G34" s="9" t="s">
        <v>210</v>
      </c>
      <c r="H34" s="9" t="s">
        <v>21</v>
      </c>
      <c r="I34" s="9" t="s">
        <v>38</v>
      </c>
      <c r="J34" s="10">
        <v>46285</v>
      </c>
    </row>
    <row r="35" spans="1:10">
      <c r="A35" s="9" t="s">
        <v>211</v>
      </c>
      <c r="B35" s="9" t="s">
        <v>212</v>
      </c>
      <c r="C35" s="9" t="s">
        <v>213</v>
      </c>
      <c r="D35" s="9" t="s">
        <v>214</v>
      </c>
      <c r="E35" s="9" t="s">
        <v>30</v>
      </c>
      <c r="F35" s="9" t="s">
        <v>50</v>
      </c>
      <c r="G35" s="9" t="s">
        <v>215</v>
      </c>
      <c r="H35" s="9" t="s">
        <v>21</v>
      </c>
      <c r="I35" s="9" t="s">
        <v>38</v>
      </c>
      <c r="J35" s="10">
        <v>46285</v>
      </c>
    </row>
    <row r="36" spans="1:10">
      <c r="A36" s="9" t="s">
        <v>216</v>
      </c>
      <c r="B36" s="9" t="s">
        <v>217</v>
      </c>
      <c r="C36" s="9" t="s">
        <v>218</v>
      </c>
      <c r="D36" s="9" t="s">
        <v>219</v>
      </c>
      <c r="E36" s="9" t="s">
        <v>170</v>
      </c>
      <c r="F36" s="9" t="s">
        <v>44</v>
      </c>
      <c r="G36" s="9" t="s">
        <v>220</v>
      </c>
      <c r="H36" s="9" t="s">
        <v>21</v>
      </c>
      <c r="I36" s="9" t="s">
        <v>38</v>
      </c>
      <c r="J36" s="10">
        <v>46285</v>
      </c>
    </row>
    <row r="37" spans="1:10">
      <c r="A37" s="9" t="s">
        <v>221</v>
      </c>
      <c r="B37" s="9" t="s">
        <v>222</v>
      </c>
      <c r="C37" s="9" t="s">
        <v>223</v>
      </c>
      <c r="D37" s="9" t="s">
        <v>224</v>
      </c>
      <c r="E37" s="9" t="s">
        <v>46</v>
      </c>
      <c r="F37" s="9" t="s">
        <v>50</v>
      </c>
      <c r="G37" s="9" t="s">
        <v>225</v>
      </c>
      <c r="H37" s="9" t="s">
        <v>21</v>
      </c>
      <c r="I37" s="9" t="s">
        <v>52</v>
      </c>
      <c r="J37" s="10">
        <v>46285</v>
      </c>
    </row>
    <row r="38" spans="1:10">
      <c r="A38" s="9" t="s">
        <v>226</v>
      </c>
      <c r="B38" s="9" t="s">
        <v>227</v>
      </c>
      <c r="C38" s="9" t="s">
        <v>228</v>
      </c>
      <c r="D38" s="9" t="s">
        <v>229</v>
      </c>
      <c r="E38" s="9" t="s">
        <v>115</v>
      </c>
      <c r="F38" s="9" t="s">
        <v>44</v>
      </c>
      <c r="G38" s="9" t="s">
        <v>230</v>
      </c>
      <c r="H38" s="9" t="s">
        <v>21</v>
      </c>
      <c r="I38" s="9" t="s">
        <v>30</v>
      </c>
      <c r="J38" s="10">
        <v>46285</v>
      </c>
    </row>
    <row r="39" spans="1:10">
      <c r="A39" s="9" t="s">
        <v>231</v>
      </c>
      <c r="B39" s="9" t="s">
        <v>140</v>
      </c>
      <c r="C39" s="9" t="s">
        <v>232</v>
      </c>
      <c r="D39" s="9" t="s">
        <v>233</v>
      </c>
      <c r="E39" s="9" t="s">
        <v>115</v>
      </c>
      <c r="F39" s="9" t="s">
        <v>86</v>
      </c>
      <c r="G39" s="9"/>
      <c r="H39" s="9" t="s">
        <v>21</v>
      </c>
      <c r="I39" s="9" t="s">
        <v>46</v>
      </c>
      <c r="J39" s="10">
        <v>46285</v>
      </c>
    </row>
    <row r="40" spans="1:10">
      <c r="A40" s="9" t="s">
        <v>234</v>
      </c>
      <c r="B40" s="9" t="s">
        <v>89</v>
      </c>
      <c r="C40" s="9" t="s">
        <v>235</v>
      </c>
      <c r="D40" s="9" t="s">
        <v>236</v>
      </c>
      <c r="E40" s="9" t="s">
        <v>46</v>
      </c>
      <c r="F40" s="9" t="s">
        <v>50</v>
      </c>
      <c r="G40" s="9" t="s">
        <v>237</v>
      </c>
      <c r="H40" s="9" t="s">
        <v>21</v>
      </c>
      <c r="I40" s="9" t="s">
        <v>70</v>
      </c>
      <c r="J40" s="10">
        <v>46285</v>
      </c>
    </row>
    <row r="41" spans="1:10">
      <c r="A41" s="9" t="s">
        <v>238</v>
      </c>
      <c r="B41" s="9" t="s">
        <v>239</v>
      </c>
      <c r="C41" s="9" t="s">
        <v>240</v>
      </c>
      <c r="D41" s="9" t="s">
        <v>241</v>
      </c>
      <c r="E41" s="9" t="s">
        <v>115</v>
      </c>
      <c r="F41" s="9" t="s">
        <v>50</v>
      </c>
      <c r="G41" s="9" t="s">
        <v>242</v>
      </c>
      <c r="H41" s="9" t="s">
        <v>21</v>
      </c>
      <c r="I41" s="9" t="s">
        <v>38</v>
      </c>
      <c r="J41" s="10">
        <v>46285</v>
      </c>
    </row>
    <row r="42" spans="1:10">
      <c r="A42" s="9" t="s">
        <v>243</v>
      </c>
      <c r="B42" s="9" t="s">
        <v>244</v>
      </c>
      <c r="C42" s="9" t="s">
        <v>245</v>
      </c>
      <c r="D42" s="9" t="s">
        <v>246</v>
      </c>
      <c r="E42" s="9" t="s">
        <v>247</v>
      </c>
      <c r="F42" s="9" t="s">
        <v>248</v>
      </c>
      <c r="G42" s="9" t="s">
        <v>249</v>
      </c>
      <c r="H42" s="9" t="s">
        <v>21</v>
      </c>
      <c r="I42" s="9" t="s">
        <v>30</v>
      </c>
      <c r="J42" s="10">
        <v>46285</v>
      </c>
    </row>
    <row r="43" spans="1:10">
      <c r="A43" s="9" t="s">
        <v>250</v>
      </c>
      <c r="B43" s="9" t="s">
        <v>251</v>
      </c>
      <c r="C43" s="9" t="s">
        <v>252</v>
      </c>
      <c r="D43" s="9" t="s">
        <v>253</v>
      </c>
      <c r="E43" s="9" t="s">
        <v>43</v>
      </c>
      <c r="F43" s="9" t="s">
        <v>50</v>
      </c>
      <c r="G43" s="9" t="s">
        <v>254</v>
      </c>
      <c r="H43" s="9" t="s">
        <v>21</v>
      </c>
      <c r="I43" s="9" t="s">
        <v>30</v>
      </c>
      <c r="J43" s="10">
        <v>46285</v>
      </c>
    </row>
    <row r="44" spans="1:10">
      <c r="A44" s="9" t="s">
        <v>255</v>
      </c>
      <c r="B44" s="9" t="s">
        <v>256</v>
      </c>
      <c r="C44" s="9" t="s">
        <v>257</v>
      </c>
      <c r="D44" s="9" t="s">
        <v>258</v>
      </c>
      <c r="E44" s="9" t="s">
        <v>43</v>
      </c>
      <c r="F44" s="9" t="s">
        <v>44</v>
      </c>
      <c r="G44" s="9" t="s">
        <v>259</v>
      </c>
      <c r="H44" s="9" t="s">
        <v>21</v>
      </c>
      <c r="I44" s="9" t="s">
        <v>38</v>
      </c>
      <c r="J44" s="10">
        <v>46285</v>
      </c>
    </row>
    <row r="45" spans="1:10">
      <c r="A45" s="9" t="s">
        <v>260</v>
      </c>
      <c r="B45" s="9" t="s">
        <v>261</v>
      </c>
      <c r="C45" s="9" t="s">
        <v>262</v>
      </c>
      <c r="D45" s="9" t="s">
        <v>263</v>
      </c>
      <c r="E45" s="9" t="s">
        <v>164</v>
      </c>
      <c r="F45" s="9" t="s">
        <v>50</v>
      </c>
      <c r="G45" s="9" t="s">
        <v>264</v>
      </c>
      <c r="H45" s="9" t="s">
        <v>21</v>
      </c>
      <c r="I45" s="9" t="s">
        <v>38</v>
      </c>
      <c r="J45" s="10">
        <v>46285</v>
      </c>
    </row>
    <row r="46" spans="1:10">
      <c r="A46" s="9" t="s">
        <v>265</v>
      </c>
      <c r="B46" s="9" t="s">
        <v>266</v>
      </c>
      <c r="C46" s="9" t="s">
        <v>267</v>
      </c>
      <c r="D46" s="9" t="s">
        <v>268</v>
      </c>
      <c r="E46" s="9" t="s">
        <v>43</v>
      </c>
      <c r="F46" s="9" t="s">
        <v>50</v>
      </c>
      <c r="G46" s="9" t="s">
        <v>269</v>
      </c>
      <c r="H46" s="9" t="s">
        <v>21</v>
      </c>
      <c r="I46" s="9" t="s">
        <v>81</v>
      </c>
      <c r="J46" s="10">
        <v>46285</v>
      </c>
    </row>
    <row r="47" spans="1:10">
      <c r="A47" s="9" t="s">
        <v>270</v>
      </c>
      <c r="B47" s="9" t="s">
        <v>271</v>
      </c>
      <c r="C47" s="9" t="s">
        <v>272</v>
      </c>
      <c r="D47" s="9" t="s">
        <v>273</v>
      </c>
      <c r="E47" s="9" t="s">
        <v>30</v>
      </c>
      <c r="F47" s="9" t="s">
        <v>44</v>
      </c>
      <c r="G47" s="9" t="s">
        <v>274</v>
      </c>
      <c r="H47" s="9" t="s">
        <v>21</v>
      </c>
      <c r="I47" s="9" t="s">
        <v>70</v>
      </c>
      <c r="J47" s="10">
        <v>46285</v>
      </c>
    </row>
    <row r="48" spans="1:10">
      <c r="A48" s="9" t="s">
        <v>275</v>
      </c>
      <c r="B48" s="9" t="s">
        <v>276</v>
      </c>
      <c r="C48" s="9" t="s">
        <v>277</v>
      </c>
      <c r="D48" s="9" t="s">
        <v>278</v>
      </c>
      <c r="E48" s="9" t="s">
        <v>46</v>
      </c>
      <c r="F48" s="9" t="s">
        <v>50</v>
      </c>
      <c r="G48" s="9" t="s">
        <v>279</v>
      </c>
      <c r="H48" s="9" t="s">
        <v>21</v>
      </c>
      <c r="I48" s="9" t="s">
        <v>138</v>
      </c>
      <c r="J48" s="10">
        <v>46285</v>
      </c>
    </row>
    <row r="49" spans="1:10">
      <c r="A49" s="9" t="s">
        <v>280</v>
      </c>
      <c r="B49" s="9" t="s">
        <v>281</v>
      </c>
      <c r="C49" s="9"/>
      <c r="D49" s="9" t="s">
        <v>282</v>
      </c>
      <c r="E49" s="9" t="s">
        <v>30</v>
      </c>
      <c r="F49" s="9" t="s">
        <v>50</v>
      </c>
      <c r="G49" s="9" t="s">
        <v>283</v>
      </c>
      <c r="H49" s="9" t="s">
        <v>21</v>
      </c>
      <c r="I49" s="9" t="s">
        <v>138</v>
      </c>
      <c r="J49" s="10">
        <v>46285</v>
      </c>
    </row>
    <row r="50" spans="1:10">
      <c r="A50" s="9" t="s">
        <v>284</v>
      </c>
      <c r="B50" s="9" t="s">
        <v>251</v>
      </c>
      <c r="C50" s="9" t="s">
        <v>285</v>
      </c>
      <c r="D50" s="9" t="s">
        <v>286</v>
      </c>
      <c r="E50" s="9" t="s">
        <v>287</v>
      </c>
      <c r="F50" s="9" t="s">
        <v>86</v>
      </c>
      <c r="G50" s="9" t="s">
        <v>288</v>
      </c>
      <c r="H50" s="9" t="s">
        <v>21</v>
      </c>
      <c r="I50" s="9" t="s">
        <v>38</v>
      </c>
      <c r="J50" s="10">
        <v>46285</v>
      </c>
    </row>
    <row r="51" spans="1:10">
      <c r="A51" s="9"/>
      <c r="B51" s="9" t="s">
        <v>289</v>
      </c>
      <c r="C51" s="9" t="s">
        <v>290</v>
      </c>
      <c r="D51" s="9" t="s">
        <v>291</v>
      </c>
      <c r="E51" s="9" t="s">
        <v>104</v>
      </c>
      <c r="F51" s="9" t="s">
        <v>28</v>
      </c>
      <c r="G51" s="9" t="s">
        <v>292</v>
      </c>
      <c r="H51" s="9" t="s">
        <v>21</v>
      </c>
      <c r="I51" s="9" t="s">
        <v>38</v>
      </c>
      <c r="J51" s="10">
        <v>46285</v>
      </c>
    </row>
    <row r="52" spans="1:10">
      <c r="A52" s="9" t="s">
        <v>293</v>
      </c>
      <c r="B52" s="9" t="s">
        <v>294</v>
      </c>
      <c r="C52" s="9" t="s">
        <v>295</v>
      </c>
      <c r="D52" s="9" t="s">
        <v>296</v>
      </c>
      <c r="E52" s="9" t="s">
        <v>92</v>
      </c>
      <c r="F52" s="9" t="s">
        <v>50</v>
      </c>
      <c r="G52" s="9" t="s">
        <v>297</v>
      </c>
      <c r="H52" s="9" t="s">
        <v>21</v>
      </c>
      <c r="I52" s="9" t="s">
        <v>138</v>
      </c>
      <c r="J52" s="10">
        <v>46285</v>
      </c>
    </row>
    <row r="53" spans="1:10">
      <c r="A53" s="9" t="s">
        <v>298</v>
      </c>
      <c r="B53" s="9" t="s">
        <v>299</v>
      </c>
      <c r="C53" s="9" t="s">
        <v>300</v>
      </c>
      <c r="D53" s="9" t="s">
        <v>301</v>
      </c>
      <c r="E53" s="9" t="s">
        <v>302</v>
      </c>
      <c r="F53" s="9" t="s">
        <v>86</v>
      </c>
      <c r="G53" s="9" t="s">
        <v>303</v>
      </c>
      <c r="H53" s="9" t="s">
        <v>21</v>
      </c>
      <c r="I53" s="9" t="s">
        <v>38</v>
      </c>
      <c r="J53" s="10">
        <v>46285</v>
      </c>
    </row>
    <row r="54" spans="1:10">
      <c r="A54" s="9" t="s">
        <v>304</v>
      </c>
      <c r="B54" s="9" t="s">
        <v>305</v>
      </c>
      <c r="C54" s="9" t="s">
        <v>306</v>
      </c>
      <c r="D54" s="9" t="s">
        <v>307</v>
      </c>
      <c r="E54" s="9" t="s">
        <v>287</v>
      </c>
      <c r="F54" s="9" t="s">
        <v>50</v>
      </c>
      <c r="G54" s="9" t="s">
        <v>308</v>
      </c>
      <c r="H54" s="9" t="s">
        <v>21</v>
      </c>
      <c r="I54" s="9" t="s">
        <v>52</v>
      </c>
      <c r="J54" s="10">
        <v>46285</v>
      </c>
    </row>
    <row r="55" spans="1:10">
      <c r="A55" s="9" t="s">
        <v>309</v>
      </c>
      <c r="B55" s="9" t="s">
        <v>310</v>
      </c>
      <c r="C55" s="9" t="s">
        <v>311</v>
      </c>
      <c r="D55" s="9" t="s">
        <v>312</v>
      </c>
      <c r="E55" s="9" t="s">
        <v>313</v>
      </c>
      <c r="F55" s="9" t="s">
        <v>50</v>
      </c>
      <c r="G55" s="9" t="s">
        <v>314</v>
      </c>
      <c r="H55" s="9" t="s">
        <v>21</v>
      </c>
      <c r="I55" s="9" t="s">
        <v>52</v>
      </c>
      <c r="J55" s="10">
        <v>46285</v>
      </c>
    </row>
    <row r="56" spans="1:10">
      <c r="A56" s="9" t="s">
        <v>315</v>
      </c>
      <c r="B56" s="9" t="s">
        <v>316</v>
      </c>
      <c r="C56" s="9" t="s">
        <v>317</v>
      </c>
      <c r="D56" s="9" t="s">
        <v>318</v>
      </c>
      <c r="E56" s="9" t="s">
        <v>319</v>
      </c>
      <c r="F56" s="9" t="s">
        <v>28</v>
      </c>
      <c r="G56" s="9" t="s">
        <v>320</v>
      </c>
      <c r="H56" s="9" t="s">
        <v>21</v>
      </c>
      <c r="I56" s="9" t="s">
        <v>70</v>
      </c>
      <c r="J56" s="10">
        <v>46285</v>
      </c>
    </row>
    <row r="57" spans="1:10">
      <c r="A57" s="9" t="s">
        <v>321</v>
      </c>
      <c r="B57" s="9" t="s">
        <v>322</v>
      </c>
      <c r="C57" s="9" t="s">
        <v>323</v>
      </c>
      <c r="D57" s="9" t="s">
        <v>324</v>
      </c>
      <c r="E57" s="9" t="s">
        <v>313</v>
      </c>
      <c r="F57" s="9" t="s">
        <v>50</v>
      </c>
      <c r="G57" s="9" t="s">
        <v>325</v>
      </c>
      <c r="H57" s="9" t="s">
        <v>21</v>
      </c>
      <c r="I57" s="9" t="s">
        <v>38</v>
      </c>
      <c r="J57" s="10">
        <v>46285</v>
      </c>
    </row>
    <row r="58" spans="1:10">
      <c r="A58" s="9" t="s">
        <v>326</v>
      </c>
      <c r="B58" s="9" t="s">
        <v>327</v>
      </c>
      <c r="C58" s="9" t="s">
        <v>328</v>
      </c>
      <c r="D58" s="9" t="s">
        <v>329</v>
      </c>
      <c r="E58" s="9" t="s">
        <v>57</v>
      </c>
      <c r="F58" s="9" t="s">
        <v>50</v>
      </c>
      <c r="G58" s="9" t="s">
        <v>330</v>
      </c>
      <c r="H58" s="9" t="s">
        <v>21</v>
      </c>
      <c r="I58" s="9" t="s">
        <v>138</v>
      </c>
      <c r="J58" s="10">
        <v>46285</v>
      </c>
    </row>
    <row r="59" spans="1:10">
      <c r="A59" s="9" t="s">
        <v>331</v>
      </c>
      <c r="B59" s="9" t="s">
        <v>332</v>
      </c>
      <c r="C59" s="9"/>
      <c r="D59" s="9" t="s">
        <v>333</v>
      </c>
      <c r="E59" s="9" t="s">
        <v>334</v>
      </c>
      <c r="F59" s="9" t="s">
        <v>86</v>
      </c>
      <c r="G59" s="9" t="s">
        <v>335</v>
      </c>
      <c r="H59" s="9" t="s">
        <v>21</v>
      </c>
      <c r="I59" s="9" t="s">
        <v>81</v>
      </c>
      <c r="J59" s="10">
        <v>46285</v>
      </c>
    </row>
    <row r="60" spans="1:10">
      <c r="A60" s="9" t="s">
        <v>336</v>
      </c>
      <c r="B60" s="9" t="s">
        <v>337</v>
      </c>
      <c r="C60" s="9" t="s">
        <v>338</v>
      </c>
      <c r="D60" s="9" t="s">
        <v>339</v>
      </c>
      <c r="E60" s="9" t="s">
        <v>340</v>
      </c>
      <c r="F60" s="9" t="s">
        <v>86</v>
      </c>
      <c r="G60" s="9" t="s">
        <v>341</v>
      </c>
      <c r="H60" s="9" t="s">
        <v>21</v>
      </c>
      <c r="I60" s="9" t="s">
        <v>70</v>
      </c>
      <c r="J60" s="10">
        <v>46285</v>
      </c>
    </row>
    <row r="61" spans="1:10">
      <c r="A61" s="9" t="s">
        <v>342</v>
      </c>
      <c r="B61" s="9" t="s">
        <v>343</v>
      </c>
      <c r="C61" s="9" t="s">
        <v>344</v>
      </c>
      <c r="D61" s="9" t="s">
        <v>345</v>
      </c>
      <c r="E61" s="9" t="s">
        <v>27</v>
      </c>
      <c r="F61" s="9" t="s">
        <v>50</v>
      </c>
      <c r="G61" s="9" t="s">
        <v>346</v>
      </c>
      <c r="H61" s="9" t="s">
        <v>21</v>
      </c>
      <c r="I61" s="9" t="s">
        <v>138</v>
      </c>
      <c r="J61" s="10">
        <v>46285</v>
      </c>
    </row>
    <row r="62" spans="1:10">
      <c r="A62" s="9" t="s">
        <v>347</v>
      </c>
      <c r="B62" s="9" t="s">
        <v>348</v>
      </c>
      <c r="C62" s="9" t="s">
        <v>349</v>
      </c>
      <c r="D62" s="9" t="s">
        <v>350</v>
      </c>
      <c r="E62" s="9" t="s">
        <v>351</v>
      </c>
      <c r="F62" s="9" t="s">
        <v>44</v>
      </c>
      <c r="G62" s="9" t="s">
        <v>352</v>
      </c>
      <c r="H62" s="9" t="s">
        <v>21</v>
      </c>
      <c r="I62" s="9" t="s">
        <v>70</v>
      </c>
      <c r="J62" s="10">
        <v>46285</v>
      </c>
    </row>
    <row r="63" spans="1:10">
      <c r="A63" s="9" t="s">
        <v>353</v>
      </c>
      <c r="B63" s="9" t="s">
        <v>354</v>
      </c>
      <c r="C63" s="9" t="s">
        <v>355</v>
      </c>
      <c r="D63" s="9" t="s">
        <v>356</v>
      </c>
      <c r="E63" s="9" t="s">
        <v>357</v>
      </c>
      <c r="F63" s="9" t="s">
        <v>176</v>
      </c>
      <c r="G63" s="9" t="s">
        <v>358</v>
      </c>
      <c r="H63" s="9" t="s">
        <v>21</v>
      </c>
      <c r="I63" s="9" t="s">
        <v>46</v>
      </c>
      <c r="J63" s="10">
        <v>46285</v>
      </c>
    </row>
    <row r="64" spans="1:10">
      <c r="A64" s="9" t="s">
        <v>359</v>
      </c>
      <c r="B64" s="9" t="s">
        <v>194</v>
      </c>
      <c r="C64" s="9" t="s">
        <v>360</v>
      </c>
      <c r="D64" s="9" t="s">
        <v>361</v>
      </c>
      <c r="E64" s="9" t="s">
        <v>362</v>
      </c>
      <c r="F64" s="9" t="s">
        <v>50</v>
      </c>
      <c r="G64" s="9" t="s">
        <v>363</v>
      </c>
      <c r="H64" s="9" t="s">
        <v>21</v>
      </c>
      <c r="I64" s="9" t="s">
        <v>81</v>
      </c>
      <c r="J64" s="10">
        <v>46285</v>
      </c>
    </row>
    <row r="65" spans="1:10">
      <c r="A65" s="9" t="s">
        <v>364</v>
      </c>
      <c r="B65" s="9" t="s">
        <v>365</v>
      </c>
      <c r="C65" s="9" t="s">
        <v>366</v>
      </c>
      <c r="D65" s="9" t="s">
        <v>367</v>
      </c>
      <c r="E65" s="9" t="s">
        <v>27</v>
      </c>
      <c r="F65" s="9" t="s">
        <v>143</v>
      </c>
      <c r="G65" s="9" t="s">
        <v>368</v>
      </c>
      <c r="H65" s="9" t="s">
        <v>21</v>
      </c>
      <c r="I65" s="9" t="s">
        <v>30</v>
      </c>
      <c r="J65" s="10">
        <v>46285</v>
      </c>
    </row>
    <row r="66" spans="1:10">
      <c r="A66" s="9" t="s">
        <v>369</v>
      </c>
      <c r="B66" s="9" t="s">
        <v>370</v>
      </c>
      <c r="C66" s="9" t="s">
        <v>371</v>
      </c>
      <c r="D66" s="9" t="s">
        <v>372</v>
      </c>
      <c r="E66" s="9" t="s">
        <v>79</v>
      </c>
      <c r="F66" s="9" t="s">
        <v>50</v>
      </c>
      <c r="G66" s="9" t="s">
        <v>373</v>
      </c>
      <c r="H66" s="9" t="s">
        <v>21</v>
      </c>
      <c r="I66" s="9" t="s">
        <v>30</v>
      </c>
      <c r="J66" s="10">
        <v>46285</v>
      </c>
    </row>
    <row r="67" spans="1:10">
      <c r="A67" s="9" t="s">
        <v>374</v>
      </c>
      <c r="B67" s="9" t="s">
        <v>375</v>
      </c>
      <c r="C67" s="9" t="s">
        <v>376</v>
      </c>
      <c r="D67" s="9" t="s">
        <v>377</v>
      </c>
      <c r="E67" s="9" t="s">
        <v>92</v>
      </c>
      <c r="F67" s="9" t="s">
        <v>28</v>
      </c>
      <c r="G67" s="9" t="s">
        <v>378</v>
      </c>
      <c r="H67" s="9" t="s">
        <v>21</v>
      </c>
      <c r="I67" s="9" t="s">
        <v>138</v>
      </c>
      <c r="J67" s="10">
        <v>46285</v>
      </c>
    </row>
    <row r="68" spans="1:10">
      <c r="A68" s="9" t="s">
        <v>379</v>
      </c>
      <c r="B68" s="9" t="s">
        <v>380</v>
      </c>
      <c r="C68" s="9" t="s">
        <v>381</v>
      </c>
      <c r="D68" s="9" t="s">
        <v>382</v>
      </c>
      <c r="E68" s="9" t="s">
        <v>287</v>
      </c>
      <c r="F68" s="9" t="s">
        <v>50</v>
      </c>
      <c r="G68" s="9" t="s">
        <v>230</v>
      </c>
      <c r="H68" s="9" t="s">
        <v>21</v>
      </c>
      <c r="I68" s="9" t="s">
        <v>138</v>
      </c>
      <c r="J68" s="10">
        <v>46285</v>
      </c>
    </row>
    <row r="69" spans="1:10">
      <c r="A69" s="9" t="s">
        <v>383</v>
      </c>
      <c r="B69" s="9" t="s">
        <v>384</v>
      </c>
      <c r="C69" s="9" t="s">
        <v>385</v>
      </c>
      <c r="D69" s="9" t="s">
        <v>386</v>
      </c>
      <c r="E69" s="9" t="s">
        <v>43</v>
      </c>
      <c r="F69" s="9" t="s">
        <v>50</v>
      </c>
      <c r="G69" s="9" t="s">
        <v>387</v>
      </c>
      <c r="H69" s="9" t="s">
        <v>21</v>
      </c>
      <c r="I69" s="9" t="s">
        <v>30</v>
      </c>
      <c r="J69" s="10">
        <v>46285</v>
      </c>
    </row>
    <row r="70" spans="1:10">
      <c r="A70" s="9" t="s">
        <v>388</v>
      </c>
      <c r="B70" s="9" t="s">
        <v>389</v>
      </c>
      <c r="C70" s="9" t="s">
        <v>390</v>
      </c>
      <c r="D70" s="9" t="s">
        <v>391</v>
      </c>
      <c r="E70" s="9" t="s">
        <v>35</v>
      </c>
      <c r="F70" s="9" t="s">
        <v>50</v>
      </c>
      <c r="G70" s="9" t="s">
        <v>392</v>
      </c>
      <c r="H70" s="9" t="s">
        <v>21</v>
      </c>
      <c r="I70" s="9" t="s">
        <v>81</v>
      </c>
      <c r="J70" s="10">
        <v>46285</v>
      </c>
    </row>
    <row r="71" spans="1:10">
      <c r="A71" s="9" t="s">
        <v>393</v>
      </c>
      <c r="B71" s="9" t="s">
        <v>394</v>
      </c>
      <c r="C71" s="9" t="s">
        <v>395</v>
      </c>
      <c r="D71" s="9" t="s">
        <v>396</v>
      </c>
      <c r="E71" s="9" t="s">
        <v>79</v>
      </c>
      <c r="F71" s="9" t="s">
        <v>50</v>
      </c>
      <c r="G71" s="9" t="s">
        <v>397</v>
      </c>
      <c r="H71" s="9" t="s">
        <v>21</v>
      </c>
      <c r="I71" s="9" t="s">
        <v>81</v>
      </c>
      <c r="J71" s="10">
        <v>46285</v>
      </c>
    </row>
    <row r="72" spans="1:10">
      <c r="A72" s="9" t="s">
        <v>398</v>
      </c>
      <c r="B72" s="9" t="s">
        <v>399</v>
      </c>
      <c r="C72" s="9" t="s">
        <v>400</v>
      </c>
      <c r="D72" s="9" t="s">
        <v>401</v>
      </c>
      <c r="E72" s="9" t="s">
        <v>46</v>
      </c>
      <c r="F72" s="9" t="s">
        <v>86</v>
      </c>
      <c r="G72" s="9" t="s">
        <v>402</v>
      </c>
      <c r="H72" s="9" t="s">
        <v>21</v>
      </c>
      <c r="I72" s="9" t="s">
        <v>70</v>
      </c>
      <c r="J72" s="10">
        <v>46285</v>
      </c>
    </row>
    <row r="73" spans="1:10">
      <c r="A73" s="9" t="s">
        <v>403</v>
      </c>
      <c r="B73" s="9" t="s">
        <v>404</v>
      </c>
      <c r="C73" s="9" t="s">
        <v>405</v>
      </c>
      <c r="D73" s="9" t="s">
        <v>406</v>
      </c>
      <c r="E73" s="9" t="s">
        <v>115</v>
      </c>
      <c r="F73" s="9" t="s">
        <v>86</v>
      </c>
      <c r="G73" s="9" t="s">
        <v>407</v>
      </c>
      <c r="H73" s="9" t="s">
        <v>21</v>
      </c>
      <c r="I73" s="9" t="s">
        <v>46</v>
      </c>
      <c r="J73" s="10">
        <v>46285</v>
      </c>
    </row>
    <row r="74" spans="1:10">
      <c r="A74" s="9" t="s">
        <v>408</v>
      </c>
      <c r="B74" s="9" t="s">
        <v>409</v>
      </c>
      <c r="C74" s="9" t="s">
        <v>410</v>
      </c>
      <c r="D74" s="9" t="s">
        <v>411</v>
      </c>
      <c r="E74" s="9" t="s">
        <v>30</v>
      </c>
      <c r="F74" s="9" t="s">
        <v>44</v>
      </c>
      <c r="G74" s="9" t="s">
        <v>412</v>
      </c>
      <c r="H74" s="9" t="s">
        <v>21</v>
      </c>
      <c r="I74" s="9" t="s">
        <v>81</v>
      </c>
      <c r="J74" s="10">
        <v>46285</v>
      </c>
    </row>
    <row r="75" spans="1:10">
      <c r="A75" s="9" t="s">
        <v>413</v>
      </c>
      <c r="B75" s="9" t="s">
        <v>414</v>
      </c>
      <c r="C75" s="9" t="s">
        <v>415</v>
      </c>
      <c r="D75" s="9" t="s">
        <v>416</v>
      </c>
      <c r="E75" s="9" t="s">
        <v>30</v>
      </c>
      <c r="F75" s="9" t="s">
        <v>50</v>
      </c>
      <c r="G75" s="9" t="s">
        <v>417</v>
      </c>
      <c r="H75" s="9" t="s">
        <v>21</v>
      </c>
      <c r="I75" s="9" t="s">
        <v>30</v>
      </c>
      <c r="J75" s="10">
        <v>46285</v>
      </c>
    </row>
    <row r="76" spans="1:10">
      <c r="A76" s="9" t="s">
        <v>418</v>
      </c>
      <c r="B76" s="9" t="s">
        <v>419</v>
      </c>
      <c r="C76" s="9" t="s">
        <v>420</v>
      </c>
      <c r="D76" s="9" t="s">
        <v>421</v>
      </c>
      <c r="E76" s="9" t="s">
        <v>92</v>
      </c>
      <c r="F76" s="9" t="s">
        <v>50</v>
      </c>
      <c r="G76" s="9" t="s">
        <v>422</v>
      </c>
      <c r="H76" s="9" t="s">
        <v>21</v>
      </c>
      <c r="I76" s="9" t="s">
        <v>46</v>
      </c>
      <c r="J76" s="10">
        <v>46285</v>
      </c>
    </row>
    <row r="77" spans="1:10">
      <c r="A77" s="9" t="s">
        <v>423</v>
      </c>
      <c r="B77" s="9" t="s">
        <v>424</v>
      </c>
      <c r="C77" s="9" t="s">
        <v>425</v>
      </c>
      <c r="D77" s="9" t="s">
        <v>426</v>
      </c>
      <c r="E77" s="9" t="s">
        <v>170</v>
      </c>
      <c r="F77" s="9" t="s">
        <v>50</v>
      </c>
      <c r="G77" s="9" t="s">
        <v>427</v>
      </c>
      <c r="H77" s="9" t="s">
        <v>21</v>
      </c>
      <c r="I77" s="9" t="s">
        <v>30</v>
      </c>
      <c r="J77" s="10">
        <v>46285</v>
      </c>
    </row>
    <row r="78" spans="1:10">
      <c r="A78" s="9" t="s">
        <v>428</v>
      </c>
      <c r="B78" s="9" t="s">
        <v>429</v>
      </c>
      <c r="C78" s="9" t="s">
        <v>430</v>
      </c>
      <c r="D78" s="9" t="s">
        <v>431</v>
      </c>
      <c r="E78" s="9" t="s">
        <v>30</v>
      </c>
      <c r="F78" s="9" t="s">
        <v>28</v>
      </c>
      <c r="G78" s="9" t="s">
        <v>432</v>
      </c>
      <c r="H78" s="9" t="s">
        <v>21</v>
      </c>
      <c r="I78" s="9" t="s">
        <v>30</v>
      </c>
      <c r="J78" s="10">
        <v>46285</v>
      </c>
    </row>
    <row r="79" spans="1:10">
      <c r="A79" s="9" t="s">
        <v>433</v>
      </c>
      <c r="B79" s="9" t="s">
        <v>434</v>
      </c>
      <c r="C79" s="9" t="s">
        <v>435</v>
      </c>
      <c r="D79" s="9" t="s">
        <v>436</v>
      </c>
      <c r="E79" s="9" t="s">
        <v>57</v>
      </c>
      <c r="F79" s="9" t="s">
        <v>44</v>
      </c>
      <c r="G79" s="9" t="s">
        <v>437</v>
      </c>
      <c r="H79" s="9" t="s">
        <v>21</v>
      </c>
      <c r="I79" s="9" t="s">
        <v>52</v>
      </c>
      <c r="J79" s="10">
        <v>46285</v>
      </c>
    </row>
    <row r="80" spans="1:10">
      <c r="A80" s="9" t="s">
        <v>438</v>
      </c>
      <c r="B80" s="9" t="s">
        <v>439</v>
      </c>
      <c r="C80" s="9" t="s">
        <v>440</v>
      </c>
      <c r="D80" s="9" t="s">
        <v>441</v>
      </c>
      <c r="E80" s="9" t="s">
        <v>79</v>
      </c>
      <c r="F80" s="9" t="s">
        <v>50</v>
      </c>
      <c r="G80" s="9" t="s">
        <v>442</v>
      </c>
      <c r="H80" s="9" t="s">
        <v>21</v>
      </c>
      <c r="I80" s="9" t="s">
        <v>52</v>
      </c>
      <c r="J80" s="10">
        <v>46285</v>
      </c>
    </row>
    <row r="81" spans="1:10">
      <c r="A81" s="9" t="s">
        <v>443</v>
      </c>
      <c r="B81" s="9" t="s">
        <v>444</v>
      </c>
      <c r="C81" s="9" t="s">
        <v>445</v>
      </c>
      <c r="D81" s="9" t="s">
        <v>446</v>
      </c>
      <c r="E81" s="9" t="s">
        <v>57</v>
      </c>
      <c r="F81" s="9" t="s">
        <v>447</v>
      </c>
      <c r="G81" s="9" t="s">
        <v>448</v>
      </c>
      <c r="H81" s="9" t="s">
        <v>21</v>
      </c>
      <c r="I81" s="9" t="s">
        <v>52</v>
      </c>
      <c r="J81" s="10">
        <v>46285</v>
      </c>
    </row>
    <row r="82" spans="1:10">
      <c r="A82" s="9" t="s">
        <v>449</v>
      </c>
      <c r="B82" s="9" t="s">
        <v>450</v>
      </c>
      <c r="C82" s="9" t="s">
        <v>451</v>
      </c>
      <c r="D82" s="9" t="s">
        <v>452</v>
      </c>
      <c r="E82" s="9" t="s">
        <v>453</v>
      </c>
      <c r="F82" s="9" t="s">
        <v>50</v>
      </c>
      <c r="G82" s="9" t="s">
        <v>454</v>
      </c>
      <c r="H82" s="9" t="s">
        <v>21</v>
      </c>
      <c r="I82" s="9" t="s">
        <v>138</v>
      </c>
      <c r="J82" s="10">
        <v>46285</v>
      </c>
    </row>
    <row r="83" spans="1:10">
      <c r="A83" s="9" t="s">
        <v>455</v>
      </c>
      <c r="B83" s="9" t="s">
        <v>456</v>
      </c>
      <c r="C83" s="9" t="s">
        <v>457</v>
      </c>
      <c r="D83" s="9" t="s">
        <v>458</v>
      </c>
      <c r="E83" s="9" t="s">
        <v>27</v>
      </c>
      <c r="F83" s="9" t="s">
        <v>86</v>
      </c>
      <c r="G83" s="9" t="s">
        <v>459</v>
      </c>
      <c r="H83" s="9" t="s">
        <v>21</v>
      </c>
      <c r="I83" s="9" t="s">
        <v>138</v>
      </c>
      <c r="J83" s="10">
        <v>46285</v>
      </c>
    </row>
    <row r="84" spans="1:10">
      <c r="A84" s="9" t="s">
        <v>460</v>
      </c>
      <c r="B84" s="9" t="s">
        <v>461</v>
      </c>
      <c r="C84" s="9" t="s">
        <v>462</v>
      </c>
      <c r="D84" s="9" t="s">
        <v>463</v>
      </c>
      <c r="E84" s="9" t="s">
        <v>170</v>
      </c>
      <c r="F84" s="9" t="s">
        <v>28</v>
      </c>
      <c r="G84" s="9" t="s">
        <v>464</v>
      </c>
      <c r="H84" s="9" t="s">
        <v>21</v>
      </c>
      <c r="I84" s="9" t="s">
        <v>52</v>
      </c>
      <c r="J84" s="10">
        <v>46285</v>
      </c>
    </row>
    <row r="85" spans="1:10">
      <c r="A85" s="9" t="s">
        <v>465</v>
      </c>
      <c r="B85" s="9" t="s">
        <v>466</v>
      </c>
      <c r="C85" s="9" t="s">
        <v>467</v>
      </c>
      <c r="D85" s="9" t="s">
        <v>468</v>
      </c>
      <c r="E85" s="9" t="s">
        <v>104</v>
      </c>
      <c r="F85" s="9" t="s">
        <v>28</v>
      </c>
      <c r="G85" s="9" t="s">
        <v>469</v>
      </c>
      <c r="H85" s="9" t="s">
        <v>21</v>
      </c>
      <c r="I85" s="9" t="s">
        <v>52</v>
      </c>
      <c r="J85" s="10">
        <v>46285</v>
      </c>
    </row>
    <row r="86" spans="1:10">
      <c r="A86" s="9" t="s">
        <v>470</v>
      </c>
      <c r="B86" s="9" t="s">
        <v>471</v>
      </c>
      <c r="C86" s="9" t="s">
        <v>472</v>
      </c>
      <c r="D86" s="9" t="s">
        <v>473</v>
      </c>
      <c r="E86" s="9" t="s">
        <v>79</v>
      </c>
      <c r="F86" s="9" t="s">
        <v>50</v>
      </c>
      <c r="G86" s="9" t="s">
        <v>474</v>
      </c>
      <c r="H86" s="9" t="s">
        <v>21</v>
      </c>
      <c r="I86" s="9" t="s">
        <v>30</v>
      </c>
      <c r="J86" s="10">
        <v>46285</v>
      </c>
    </row>
    <row r="87" spans="1:10">
      <c r="A87" s="9" t="s">
        <v>475</v>
      </c>
      <c r="B87" s="9" t="s">
        <v>194</v>
      </c>
      <c r="C87" s="9" t="s">
        <v>476</v>
      </c>
      <c r="D87" s="9" t="s">
        <v>477</v>
      </c>
      <c r="E87" s="9" t="s">
        <v>79</v>
      </c>
      <c r="F87" s="9" t="s">
        <v>86</v>
      </c>
      <c r="G87" s="9" t="s">
        <v>478</v>
      </c>
      <c r="H87" s="9" t="s">
        <v>21</v>
      </c>
      <c r="I87" s="9" t="s">
        <v>38</v>
      </c>
      <c r="J87" s="10">
        <v>46285</v>
      </c>
    </row>
    <row r="88" spans="1:10">
      <c r="A88" s="9" t="s">
        <v>479</v>
      </c>
      <c r="B88" s="9" t="s">
        <v>480</v>
      </c>
      <c r="C88" s="9" t="s">
        <v>481</v>
      </c>
      <c r="D88" s="9" t="s">
        <v>482</v>
      </c>
      <c r="E88" s="9" t="s">
        <v>92</v>
      </c>
      <c r="F88" s="9" t="s">
        <v>50</v>
      </c>
      <c r="G88" s="9" t="s">
        <v>483</v>
      </c>
      <c r="H88" s="9" t="s">
        <v>21</v>
      </c>
      <c r="I88" s="9" t="s">
        <v>38</v>
      </c>
      <c r="J88" s="10">
        <v>46285</v>
      </c>
    </row>
    <row r="89" spans="1:10">
      <c r="A89" s="9" t="s">
        <v>484</v>
      </c>
      <c r="B89" s="9" t="s">
        <v>485</v>
      </c>
      <c r="C89" s="9" t="s">
        <v>486</v>
      </c>
      <c r="D89" s="9" t="s">
        <v>487</v>
      </c>
      <c r="E89" s="9" t="s">
        <v>170</v>
      </c>
      <c r="F89" s="9" t="s">
        <v>50</v>
      </c>
      <c r="G89" s="9" t="s">
        <v>488</v>
      </c>
      <c r="H89" s="9" t="s">
        <v>21</v>
      </c>
      <c r="I89" s="9" t="s">
        <v>138</v>
      </c>
      <c r="J89" s="10">
        <v>46285</v>
      </c>
    </row>
    <row r="90" spans="1:10">
      <c r="A90" s="9" t="s">
        <v>489</v>
      </c>
      <c r="B90" s="9" t="s">
        <v>490</v>
      </c>
      <c r="C90" s="9" t="s">
        <v>491</v>
      </c>
      <c r="D90" s="9" t="s">
        <v>492</v>
      </c>
      <c r="E90" s="9" t="s">
        <v>115</v>
      </c>
      <c r="F90" s="9" t="s">
        <v>50</v>
      </c>
      <c r="G90" s="9" t="s">
        <v>493</v>
      </c>
      <c r="H90" s="9" t="s">
        <v>21</v>
      </c>
      <c r="I90" s="9" t="s">
        <v>46</v>
      </c>
      <c r="J90" s="10">
        <v>46285</v>
      </c>
    </row>
    <row r="91" spans="1:10">
      <c r="A91" s="9" t="s">
        <v>494</v>
      </c>
      <c r="B91" s="9" t="s">
        <v>461</v>
      </c>
      <c r="C91" s="9" t="s">
        <v>495</v>
      </c>
      <c r="D91" s="9" t="s">
        <v>496</v>
      </c>
      <c r="E91" s="9" t="s">
        <v>43</v>
      </c>
      <c r="F91" s="9" t="s">
        <v>50</v>
      </c>
      <c r="G91" s="9" t="s">
        <v>497</v>
      </c>
      <c r="H91" s="9" t="s">
        <v>21</v>
      </c>
      <c r="I91" s="9" t="s">
        <v>38</v>
      </c>
      <c r="J91" s="10">
        <v>46285</v>
      </c>
    </row>
    <row r="92" spans="1:10">
      <c r="A92" s="9" t="s">
        <v>498</v>
      </c>
      <c r="B92" s="9" t="s">
        <v>499</v>
      </c>
      <c r="C92" s="9" t="s">
        <v>500</v>
      </c>
      <c r="D92" s="9" t="s">
        <v>501</v>
      </c>
      <c r="E92" s="9" t="s">
        <v>287</v>
      </c>
      <c r="F92" s="9" t="s">
        <v>86</v>
      </c>
      <c r="G92" s="9" t="s">
        <v>502</v>
      </c>
      <c r="H92" s="9" t="s">
        <v>21</v>
      </c>
      <c r="I92" s="9" t="s">
        <v>38</v>
      </c>
      <c r="J92" s="10">
        <v>46285</v>
      </c>
    </row>
    <row r="93" spans="1:10">
      <c r="A93" s="9" t="s">
        <v>503</v>
      </c>
      <c r="B93" s="9" t="s">
        <v>504</v>
      </c>
      <c r="C93" s="9" t="s">
        <v>505</v>
      </c>
      <c r="D93" s="9" t="s">
        <v>506</v>
      </c>
      <c r="E93" s="9" t="s">
        <v>104</v>
      </c>
      <c r="F93" s="9" t="s">
        <v>143</v>
      </c>
      <c r="G93" s="9" t="s">
        <v>507</v>
      </c>
      <c r="H93" s="9" t="s">
        <v>21</v>
      </c>
      <c r="I93" s="9" t="s">
        <v>30</v>
      </c>
      <c r="J93" s="10">
        <v>46285</v>
      </c>
    </row>
    <row r="94" spans="1:10">
      <c r="A94" s="9" t="s">
        <v>508</v>
      </c>
      <c r="B94" s="9" t="s">
        <v>509</v>
      </c>
      <c r="C94" s="9" t="s">
        <v>510</v>
      </c>
      <c r="D94" s="9" t="s">
        <v>511</v>
      </c>
      <c r="E94" s="9" t="s">
        <v>512</v>
      </c>
      <c r="F94" s="9" t="s">
        <v>86</v>
      </c>
      <c r="G94" s="9" t="s">
        <v>513</v>
      </c>
      <c r="H94" s="9" t="s">
        <v>21</v>
      </c>
      <c r="I94" s="9" t="s">
        <v>81</v>
      </c>
      <c r="J94" s="10">
        <v>46285</v>
      </c>
    </row>
    <row r="95" spans="1:10">
      <c r="A95" s="9"/>
      <c r="B95" s="9" t="s">
        <v>514</v>
      </c>
      <c r="C95" s="9" t="s">
        <v>515</v>
      </c>
      <c r="D95" s="9" t="s">
        <v>516</v>
      </c>
      <c r="E95" s="9" t="s">
        <v>517</v>
      </c>
      <c r="F95" s="9" t="s">
        <v>518</v>
      </c>
      <c r="G95" s="9" t="s">
        <v>519</v>
      </c>
      <c r="H95" s="9" t="s">
        <v>21</v>
      </c>
      <c r="I95" s="9" t="s">
        <v>30</v>
      </c>
      <c r="J95" s="10">
        <v>46285</v>
      </c>
    </row>
    <row r="96" spans="1:10">
      <c r="A96" s="9" t="s">
        <v>520</v>
      </c>
      <c r="B96" s="9" t="s">
        <v>521</v>
      </c>
      <c r="C96" s="9" t="s">
        <v>522</v>
      </c>
      <c r="D96" s="9" t="s">
        <v>523</v>
      </c>
      <c r="E96" s="9" t="s">
        <v>43</v>
      </c>
      <c r="F96" s="9" t="s">
        <v>50</v>
      </c>
      <c r="G96" s="9" t="s">
        <v>524</v>
      </c>
      <c r="H96" s="9" t="s">
        <v>21</v>
      </c>
      <c r="I96" s="9" t="s">
        <v>30</v>
      </c>
      <c r="J96" s="10">
        <v>46285</v>
      </c>
    </row>
    <row r="97" spans="1:10">
      <c r="A97" s="9" t="s">
        <v>525</v>
      </c>
      <c r="B97" s="9" t="s">
        <v>526</v>
      </c>
      <c r="C97" s="9"/>
      <c r="D97" s="9" t="s">
        <v>527</v>
      </c>
      <c r="E97" s="9" t="s">
        <v>115</v>
      </c>
      <c r="F97" s="9" t="s">
        <v>86</v>
      </c>
      <c r="G97" s="9" t="s">
        <v>528</v>
      </c>
      <c r="H97" s="9" t="s">
        <v>21</v>
      </c>
      <c r="I97" s="9" t="s">
        <v>138</v>
      </c>
      <c r="J97" s="10">
        <v>46285</v>
      </c>
    </row>
    <row r="98" spans="1:10">
      <c r="A98" s="9" t="s">
        <v>529</v>
      </c>
      <c r="B98" s="9" t="s">
        <v>365</v>
      </c>
      <c r="C98" s="9" t="s">
        <v>530</v>
      </c>
      <c r="D98" s="9" t="s">
        <v>531</v>
      </c>
      <c r="E98" s="9" t="s">
        <v>79</v>
      </c>
      <c r="F98" s="9" t="s">
        <v>50</v>
      </c>
      <c r="G98" s="9" t="s">
        <v>532</v>
      </c>
      <c r="H98" s="9" t="s">
        <v>21</v>
      </c>
      <c r="I98" s="9" t="s">
        <v>138</v>
      </c>
      <c r="J98" s="10">
        <v>46285</v>
      </c>
    </row>
    <row r="99" spans="1:10">
      <c r="A99" s="9" t="s">
        <v>533</v>
      </c>
      <c r="B99" s="9" t="s">
        <v>424</v>
      </c>
      <c r="C99" s="9" t="s">
        <v>534</v>
      </c>
      <c r="D99" s="9" t="s">
        <v>535</v>
      </c>
      <c r="E99" s="9" t="s">
        <v>536</v>
      </c>
      <c r="F99" s="9" t="s">
        <v>44</v>
      </c>
      <c r="G99" s="9" t="s">
        <v>537</v>
      </c>
      <c r="H99" s="9" t="s">
        <v>21</v>
      </c>
      <c r="I99" s="9" t="s">
        <v>38</v>
      </c>
      <c r="J99" s="10">
        <v>46285</v>
      </c>
    </row>
    <row r="100" spans="1:10">
      <c r="A100" s="9" t="s">
        <v>538</v>
      </c>
      <c r="B100" s="9" t="s">
        <v>539</v>
      </c>
      <c r="C100" s="9" t="s">
        <v>540</v>
      </c>
      <c r="D100" s="9" t="s">
        <v>541</v>
      </c>
      <c r="E100" s="9" t="s">
        <v>43</v>
      </c>
      <c r="F100" s="9" t="s">
        <v>36</v>
      </c>
      <c r="G100" s="9" t="s">
        <v>542</v>
      </c>
      <c r="H100" s="9" t="s">
        <v>21</v>
      </c>
      <c r="I100" s="9" t="s">
        <v>81</v>
      </c>
      <c r="J100" s="10">
        <v>46285</v>
      </c>
    </row>
    <row r="101" spans="1:10">
      <c r="A101" s="9" t="s">
        <v>543</v>
      </c>
      <c r="B101" s="9" t="s">
        <v>544</v>
      </c>
      <c r="C101" s="9" t="s">
        <v>545</v>
      </c>
      <c r="D101" s="9" t="s">
        <v>546</v>
      </c>
      <c r="E101" s="9" t="s">
        <v>104</v>
      </c>
      <c r="F101" s="9" t="s">
        <v>86</v>
      </c>
      <c r="G101" s="9" t="s">
        <v>547</v>
      </c>
      <c r="H101" s="9" t="s">
        <v>21</v>
      </c>
      <c r="I101" s="9" t="s">
        <v>38</v>
      </c>
      <c r="J101" s="10">
        <v>46285</v>
      </c>
    </row>
    <row r="102" spans="1:10">
      <c r="A102" s="9" t="s">
        <v>548</v>
      </c>
      <c r="B102" s="9" t="s">
        <v>549</v>
      </c>
      <c r="C102" s="9" t="s">
        <v>550</v>
      </c>
      <c r="D102" s="9" t="s">
        <v>551</v>
      </c>
      <c r="E102" s="9" t="s">
        <v>362</v>
      </c>
      <c r="F102" s="9" t="s">
        <v>50</v>
      </c>
      <c r="G102" s="9" t="s">
        <v>552</v>
      </c>
      <c r="H102" s="9" t="s">
        <v>21</v>
      </c>
      <c r="I102" s="9" t="s">
        <v>38</v>
      </c>
      <c r="J102" s="10">
        <v>46285</v>
      </c>
    </row>
    <row r="103" spans="1:10">
      <c r="A103" s="9" t="s">
        <v>553</v>
      </c>
      <c r="B103" s="9" t="s">
        <v>554</v>
      </c>
      <c r="C103" s="9" t="s">
        <v>555</v>
      </c>
      <c r="D103" s="9" t="s">
        <v>556</v>
      </c>
      <c r="E103" s="9" t="s">
        <v>79</v>
      </c>
      <c r="F103" s="9" t="s">
        <v>86</v>
      </c>
      <c r="G103" s="9" t="s">
        <v>557</v>
      </c>
      <c r="H103" s="9" t="s">
        <v>21</v>
      </c>
      <c r="I103" s="9" t="s">
        <v>38</v>
      </c>
      <c r="J103" s="10">
        <v>46285</v>
      </c>
    </row>
    <row r="104" spans="1:10">
      <c r="A104" s="9" t="s">
        <v>558</v>
      </c>
      <c r="B104" s="9" t="s">
        <v>559</v>
      </c>
      <c r="C104" s="9" t="s">
        <v>560</v>
      </c>
      <c r="D104" s="9" t="s">
        <v>561</v>
      </c>
      <c r="E104" s="9" t="s">
        <v>287</v>
      </c>
      <c r="F104" s="9" t="s">
        <v>44</v>
      </c>
      <c r="G104" s="9" t="s">
        <v>562</v>
      </c>
      <c r="H104" s="9" t="s">
        <v>21</v>
      </c>
      <c r="I104" s="9" t="s">
        <v>52</v>
      </c>
      <c r="J104" s="10">
        <v>46285</v>
      </c>
    </row>
    <row r="105" spans="1:10">
      <c r="A105" s="9" t="s">
        <v>563</v>
      </c>
      <c r="B105" s="9" t="s">
        <v>564</v>
      </c>
      <c r="C105" s="9" t="s">
        <v>565</v>
      </c>
      <c r="D105" s="9" t="s">
        <v>566</v>
      </c>
      <c r="E105" s="9" t="s">
        <v>43</v>
      </c>
      <c r="F105" s="9" t="s">
        <v>50</v>
      </c>
      <c r="G105" s="9" t="s">
        <v>567</v>
      </c>
      <c r="H105" s="9" t="s">
        <v>21</v>
      </c>
      <c r="I105" s="9" t="s">
        <v>38</v>
      </c>
      <c r="J105" s="10">
        <v>46285</v>
      </c>
    </row>
    <row r="106" spans="1:10">
      <c r="A106" s="9" t="s">
        <v>568</v>
      </c>
      <c r="B106" s="9" t="s">
        <v>354</v>
      </c>
      <c r="C106" s="9" t="s">
        <v>569</v>
      </c>
      <c r="D106" s="9" t="s">
        <v>570</v>
      </c>
      <c r="E106" s="9" t="s">
        <v>571</v>
      </c>
      <c r="F106" s="9" t="s">
        <v>50</v>
      </c>
      <c r="G106" s="9" t="s">
        <v>572</v>
      </c>
      <c r="H106" s="9" t="s">
        <v>21</v>
      </c>
      <c r="I106" s="9" t="s">
        <v>46</v>
      </c>
      <c r="J106" s="10">
        <v>46285</v>
      </c>
    </row>
    <row r="107" spans="1:10">
      <c r="A107" s="9"/>
      <c r="B107" s="9" t="s">
        <v>573</v>
      </c>
      <c r="C107" s="9" t="s">
        <v>574</v>
      </c>
      <c r="D107" s="9" t="s">
        <v>575</v>
      </c>
      <c r="E107" s="9" t="s">
        <v>576</v>
      </c>
      <c r="F107" s="9" t="s">
        <v>44</v>
      </c>
      <c r="G107" s="9" t="s">
        <v>577</v>
      </c>
      <c r="H107" s="9" t="s">
        <v>21</v>
      </c>
      <c r="I107" s="9" t="s">
        <v>81</v>
      </c>
      <c r="J107" s="10">
        <v>46285</v>
      </c>
    </row>
    <row r="108" spans="1:10">
      <c r="A108" s="9" t="s">
        <v>578</v>
      </c>
      <c r="B108" s="9" t="s">
        <v>579</v>
      </c>
      <c r="C108" s="9" t="s">
        <v>580</v>
      </c>
      <c r="D108" s="9" t="s">
        <v>581</v>
      </c>
      <c r="E108" s="9" t="s">
        <v>79</v>
      </c>
      <c r="F108" s="9" t="s">
        <v>176</v>
      </c>
      <c r="G108" s="9" t="s">
        <v>582</v>
      </c>
      <c r="H108" s="9" t="s">
        <v>21</v>
      </c>
      <c r="I108" s="9" t="s">
        <v>138</v>
      </c>
      <c r="J108" s="10">
        <v>46285</v>
      </c>
    </row>
    <row r="109" spans="1:10">
      <c r="A109" s="9" t="s">
        <v>583</v>
      </c>
      <c r="B109" s="9" t="s">
        <v>584</v>
      </c>
      <c r="C109" s="9"/>
      <c r="D109" s="9" t="s">
        <v>585</v>
      </c>
      <c r="E109" s="9" t="s">
        <v>104</v>
      </c>
      <c r="F109" s="9" t="s">
        <v>36</v>
      </c>
      <c r="G109" s="9" t="s">
        <v>586</v>
      </c>
      <c r="H109" s="9" t="s">
        <v>21</v>
      </c>
      <c r="I109" s="9" t="s">
        <v>138</v>
      </c>
      <c r="J109" s="10">
        <v>46285</v>
      </c>
    </row>
    <row r="110" spans="1:10">
      <c r="A110" s="9" t="s">
        <v>587</v>
      </c>
      <c r="B110" s="9" t="s">
        <v>588</v>
      </c>
      <c r="C110" s="9" t="s">
        <v>589</v>
      </c>
      <c r="D110" s="9" t="s">
        <v>590</v>
      </c>
      <c r="E110" s="9" t="s">
        <v>115</v>
      </c>
      <c r="F110" s="9" t="s">
        <v>86</v>
      </c>
      <c r="G110" s="9" t="s">
        <v>591</v>
      </c>
      <c r="H110" s="9" t="s">
        <v>21</v>
      </c>
      <c r="I110" s="9" t="s">
        <v>46</v>
      </c>
      <c r="J110" s="10">
        <v>46285</v>
      </c>
    </row>
    <row r="111" spans="1:10">
      <c r="A111" s="9" t="s">
        <v>592</v>
      </c>
      <c r="B111" s="9" t="s">
        <v>593</v>
      </c>
      <c r="C111" s="9" t="s">
        <v>594</v>
      </c>
      <c r="D111" s="9" t="s">
        <v>595</v>
      </c>
      <c r="E111" s="9" t="s">
        <v>170</v>
      </c>
      <c r="F111" s="9" t="s">
        <v>86</v>
      </c>
      <c r="G111" s="9" t="s">
        <v>596</v>
      </c>
      <c r="H111" s="9" t="s">
        <v>21</v>
      </c>
      <c r="I111" s="9" t="s">
        <v>46</v>
      </c>
      <c r="J111" s="10">
        <v>46285</v>
      </c>
    </row>
    <row r="112" spans="1:10">
      <c r="A112" s="9" t="s">
        <v>597</v>
      </c>
      <c r="B112" s="9" t="s">
        <v>598</v>
      </c>
      <c r="C112" s="9" t="s">
        <v>599</v>
      </c>
      <c r="D112" s="9" t="s">
        <v>600</v>
      </c>
      <c r="E112" s="9" t="s">
        <v>30</v>
      </c>
      <c r="F112" s="9" t="s">
        <v>50</v>
      </c>
      <c r="G112" s="9" t="s">
        <v>601</v>
      </c>
      <c r="H112" s="9" t="s">
        <v>21</v>
      </c>
      <c r="I112" s="9" t="s">
        <v>38</v>
      </c>
      <c r="J112" s="10">
        <v>46285</v>
      </c>
    </row>
    <row r="113" spans="1:10">
      <c r="A113" s="9" t="s">
        <v>602</v>
      </c>
      <c r="B113" s="9" t="s">
        <v>603</v>
      </c>
      <c r="C113" s="9" t="s">
        <v>604</v>
      </c>
      <c r="D113" s="9" t="s">
        <v>605</v>
      </c>
      <c r="E113" s="9" t="s">
        <v>92</v>
      </c>
      <c r="F113" s="9" t="s">
        <v>50</v>
      </c>
      <c r="G113" s="9" t="s">
        <v>606</v>
      </c>
      <c r="H113" s="9" t="s">
        <v>21</v>
      </c>
      <c r="I113" s="9" t="s">
        <v>138</v>
      </c>
      <c r="J113" s="10">
        <v>46285</v>
      </c>
    </row>
    <row r="114" spans="1:10">
      <c r="A114" s="9" t="s">
        <v>607</v>
      </c>
      <c r="B114" s="9" t="s">
        <v>608</v>
      </c>
      <c r="C114" s="9" t="s">
        <v>609</v>
      </c>
      <c r="D114" s="9" t="s">
        <v>610</v>
      </c>
      <c r="E114" s="9" t="s">
        <v>104</v>
      </c>
      <c r="F114" s="9" t="s">
        <v>86</v>
      </c>
      <c r="G114" s="9" t="s">
        <v>611</v>
      </c>
      <c r="H114" s="9" t="s">
        <v>21</v>
      </c>
      <c r="I114" s="9" t="s">
        <v>81</v>
      </c>
      <c r="J114" s="10">
        <v>46285</v>
      </c>
    </row>
    <row r="115" spans="1:10">
      <c r="A115" s="9" t="s">
        <v>612</v>
      </c>
      <c r="B115" s="9" t="s">
        <v>613</v>
      </c>
      <c r="C115" s="9" t="s">
        <v>614</v>
      </c>
      <c r="D115" s="9" t="s">
        <v>615</v>
      </c>
      <c r="E115" s="9" t="s">
        <v>43</v>
      </c>
      <c r="F115" s="9" t="s">
        <v>28</v>
      </c>
      <c r="G115" s="9" t="s">
        <v>616</v>
      </c>
      <c r="H115" s="9" t="s">
        <v>21</v>
      </c>
      <c r="I115" s="9" t="s">
        <v>38</v>
      </c>
      <c r="J115" s="10">
        <v>46285</v>
      </c>
    </row>
    <row r="116" spans="1:10">
      <c r="A116" s="9" t="s">
        <v>617</v>
      </c>
      <c r="B116" s="9" t="s">
        <v>618</v>
      </c>
      <c r="C116" s="9" t="s">
        <v>619</v>
      </c>
      <c r="D116" s="9" t="s">
        <v>620</v>
      </c>
      <c r="E116" s="9" t="s">
        <v>92</v>
      </c>
      <c r="F116" s="9" t="s">
        <v>143</v>
      </c>
      <c r="G116" s="9" t="s">
        <v>621</v>
      </c>
      <c r="H116" s="9" t="s">
        <v>21</v>
      </c>
      <c r="I116" s="9" t="s">
        <v>138</v>
      </c>
      <c r="J116" s="10">
        <v>46285</v>
      </c>
    </row>
    <row r="117" spans="1:10">
      <c r="A117" s="9" t="s">
        <v>622</v>
      </c>
      <c r="B117" s="9" t="s">
        <v>623</v>
      </c>
      <c r="C117" s="9" t="s">
        <v>624</v>
      </c>
      <c r="D117" s="9" t="s">
        <v>625</v>
      </c>
      <c r="E117" s="9" t="s">
        <v>170</v>
      </c>
      <c r="F117" s="9" t="s">
        <v>44</v>
      </c>
      <c r="G117" s="9" t="s">
        <v>626</v>
      </c>
      <c r="H117" s="9" t="s">
        <v>21</v>
      </c>
      <c r="I117" s="9" t="s">
        <v>46</v>
      </c>
      <c r="J117" s="10">
        <v>46285</v>
      </c>
    </row>
    <row r="118" spans="1:10">
      <c r="A118" s="9" t="s">
        <v>627</v>
      </c>
      <c r="B118" s="9" t="s">
        <v>628</v>
      </c>
      <c r="C118" s="9" t="s">
        <v>629</v>
      </c>
      <c r="D118" s="9" t="s">
        <v>630</v>
      </c>
      <c r="E118" s="9" t="s">
        <v>98</v>
      </c>
      <c r="F118" s="9" t="s">
        <v>50</v>
      </c>
      <c r="G118" s="9" t="s">
        <v>631</v>
      </c>
      <c r="H118" s="9" t="s">
        <v>21</v>
      </c>
      <c r="I118" s="9" t="s">
        <v>81</v>
      </c>
      <c r="J118" s="10">
        <v>46285</v>
      </c>
    </row>
    <row r="119" spans="1:10">
      <c r="A119" s="9" t="s">
        <v>632</v>
      </c>
      <c r="B119" s="9" t="s">
        <v>633</v>
      </c>
      <c r="C119" s="9" t="s">
        <v>634</v>
      </c>
      <c r="D119" s="9" t="s">
        <v>635</v>
      </c>
      <c r="E119" s="9" t="s">
        <v>636</v>
      </c>
      <c r="F119" s="9" t="s">
        <v>44</v>
      </c>
      <c r="G119" s="9" t="s">
        <v>637</v>
      </c>
      <c r="H119" s="9" t="s">
        <v>21</v>
      </c>
      <c r="I119" s="9" t="s">
        <v>138</v>
      </c>
      <c r="J119" s="10">
        <v>46285</v>
      </c>
    </row>
    <row r="120" spans="1:10">
      <c r="A120" s="9" t="s">
        <v>638</v>
      </c>
      <c r="B120" s="9" t="s">
        <v>639</v>
      </c>
      <c r="C120" s="9" t="s">
        <v>640</v>
      </c>
      <c r="D120" s="9" t="s">
        <v>641</v>
      </c>
      <c r="E120" s="9" t="s">
        <v>115</v>
      </c>
      <c r="F120" s="9" t="s">
        <v>86</v>
      </c>
      <c r="G120" s="9" t="s">
        <v>642</v>
      </c>
      <c r="H120" s="9" t="s">
        <v>21</v>
      </c>
      <c r="I120" s="9" t="s">
        <v>38</v>
      </c>
      <c r="J120" s="10">
        <v>46285</v>
      </c>
    </row>
    <row r="121" spans="1:10">
      <c r="A121" s="9" t="s">
        <v>643</v>
      </c>
      <c r="B121" s="9" t="s">
        <v>644</v>
      </c>
      <c r="C121" s="9" t="s">
        <v>645</v>
      </c>
      <c r="D121" s="9"/>
      <c r="E121" s="9" t="s">
        <v>79</v>
      </c>
      <c r="F121" s="9" t="s">
        <v>86</v>
      </c>
      <c r="G121" s="9" t="s">
        <v>646</v>
      </c>
      <c r="H121" s="9" t="s">
        <v>21</v>
      </c>
      <c r="I121" s="9" t="s">
        <v>38</v>
      </c>
      <c r="J121" s="10">
        <v>46285</v>
      </c>
    </row>
    <row r="122" spans="1:10">
      <c r="A122" s="9" t="s">
        <v>647</v>
      </c>
      <c r="B122" s="9" t="s">
        <v>648</v>
      </c>
      <c r="C122" s="9" t="s">
        <v>649</v>
      </c>
      <c r="D122" s="9" t="s">
        <v>650</v>
      </c>
      <c r="E122" s="9" t="s">
        <v>115</v>
      </c>
      <c r="F122" s="9" t="s">
        <v>50</v>
      </c>
      <c r="G122" s="9" t="s">
        <v>651</v>
      </c>
      <c r="H122" s="9" t="s">
        <v>21</v>
      </c>
      <c r="I122" s="9" t="s">
        <v>138</v>
      </c>
      <c r="J122" s="10">
        <v>46285</v>
      </c>
    </row>
    <row r="123" spans="1:10">
      <c r="A123" s="9" t="s">
        <v>652</v>
      </c>
      <c r="B123" s="9" t="s">
        <v>653</v>
      </c>
      <c r="C123" s="9" t="s">
        <v>654</v>
      </c>
      <c r="D123" s="9" t="s">
        <v>655</v>
      </c>
      <c r="E123" s="9" t="s">
        <v>656</v>
      </c>
      <c r="F123" s="9" t="s">
        <v>86</v>
      </c>
      <c r="G123" s="9"/>
      <c r="H123" s="9" t="s">
        <v>21</v>
      </c>
      <c r="I123" s="9" t="s">
        <v>46</v>
      </c>
      <c r="J123" s="10">
        <v>46285</v>
      </c>
    </row>
    <row r="124" spans="1:10">
      <c r="A124" s="9" t="s">
        <v>657</v>
      </c>
      <c r="B124" s="9" t="s">
        <v>658</v>
      </c>
      <c r="C124" s="9" t="s">
        <v>659</v>
      </c>
      <c r="D124" s="9" t="s">
        <v>660</v>
      </c>
      <c r="E124" s="9" t="s">
        <v>27</v>
      </c>
      <c r="F124" s="9" t="s">
        <v>176</v>
      </c>
      <c r="G124" s="9" t="s">
        <v>661</v>
      </c>
      <c r="H124" s="9" t="s">
        <v>21</v>
      </c>
      <c r="I124" s="9" t="s">
        <v>81</v>
      </c>
      <c r="J124" s="10">
        <v>46285</v>
      </c>
    </row>
    <row r="125" spans="1:10">
      <c r="A125" s="9" t="s">
        <v>662</v>
      </c>
      <c r="B125" s="9" t="s">
        <v>663</v>
      </c>
      <c r="C125" s="9" t="s">
        <v>664</v>
      </c>
      <c r="D125" s="9" t="s">
        <v>665</v>
      </c>
      <c r="E125" s="9" t="s">
        <v>43</v>
      </c>
      <c r="F125" s="9" t="s">
        <v>50</v>
      </c>
      <c r="G125" s="9" t="s">
        <v>666</v>
      </c>
      <c r="H125" s="9" t="s">
        <v>21</v>
      </c>
      <c r="I125" s="9" t="s">
        <v>38</v>
      </c>
      <c r="J125" s="10">
        <v>46285</v>
      </c>
    </row>
    <row r="126" spans="1:10">
      <c r="A126" s="9" t="s">
        <v>667</v>
      </c>
      <c r="B126" s="9" t="s">
        <v>653</v>
      </c>
      <c r="C126" s="9" t="s">
        <v>668</v>
      </c>
      <c r="D126" s="9" t="s">
        <v>669</v>
      </c>
      <c r="E126" s="9" t="s">
        <v>115</v>
      </c>
      <c r="F126" s="9" t="s">
        <v>50</v>
      </c>
      <c r="G126" s="9" t="s">
        <v>670</v>
      </c>
      <c r="H126" s="9" t="s">
        <v>21</v>
      </c>
      <c r="I126" s="9" t="s">
        <v>70</v>
      </c>
      <c r="J126" s="10">
        <v>46285</v>
      </c>
    </row>
    <row r="127" spans="1:10">
      <c r="A127" s="9" t="s">
        <v>671</v>
      </c>
      <c r="B127" s="9" t="s">
        <v>672</v>
      </c>
      <c r="C127" s="9" t="s">
        <v>673</v>
      </c>
      <c r="D127" s="9" t="s">
        <v>674</v>
      </c>
      <c r="E127" s="9" t="s">
        <v>46</v>
      </c>
      <c r="F127" s="9" t="s">
        <v>50</v>
      </c>
      <c r="G127" s="9" t="s">
        <v>675</v>
      </c>
      <c r="H127" s="9" t="s">
        <v>21</v>
      </c>
      <c r="I127" s="9" t="s">
        <v>81</v>
      </c>
      <c r="J127" s="10">
        <v>46285</v>
      </c>
    </row>
    <row r="128" spans="1:10">
      <c r="A128" s="9" t="s">
        <v>676</v>
      </c>
      <c r="B128" s="9" t="s">
        <v>677</v>
      </c>
      <c r="C128" s="9" t="s">
        <v>678</v>
      </c>
      <c r="D128" s="9" t="s">
        <v>679</v>
      </c>
      <c r="E128" s="9" t="s">
        <v>30</v>
      </c>
      <c r="F128" s="9" t="s">
        <v>86</v>
      </c>
      <c r="G128" s="9" t="s">
        <v>680</v>
      </c>
      <c r="H128" s="9" t="s">
        <v>21</v>
      </c>
      <c r="I128" s="9" t="s">
        <v>70</v>
      </c>
      <c r="J128" s="10">
        <v>46285</v>
      </c>
    </row>
    <row r="129" spans="1:10">
      <c r="A129" s="9" t="s">
        <v>681</v>
      </c>
      <c r="B129" s="9" t="s">
        <v>682</v>
      </c>
      <c r="C129" s="9" t="s">
        <v>683</v>
      </c>
      <c r="D129" s="9" t="s">
        <v>684</v>
      </c>
      <c r="E129" s="9" t="s">
        <v>27</v>
      </c>
      <c r="F129" s="9" t="s">
        <v>86</v>
      </c>
      <c r="G129" s="9" t="s">
        <v>685</v>
      </c>
      <c r="H129" s="9" t="s">
        <v>21</v>
      </c>
      <c r="I129" s="9" t="s">
        <v>30</v>
      </c>
      <c r="J129" s="10">
        <v>46285</v>
      </c>
    </row>
    <row r="130" spans="1:10">
      <c r="A130" s="9" t="s">
        <v>686</v>
      </c>
      <c r="B130" s="9" t="s">
        <v>687</v>
      </c>
      <c r="C130" s="9" t="s">
        <v>688</v>
      </c>
      <c r="D130" s="9" t="s">
        <v>689</v>
      </c>
      <c r="E130" s="9" t="s">
        <v>104</v>
      </c>
      <c r="F130" s="9" t="s">
        <v>86</v>
      </c>
      <c r="G130" s="9" t="s">
        <v>690</v>
      </c>
      <c r="H130" s="9" t="s">
        <v>21</v>
      </c>
      <c r="I130" s="9" t="s">
        <v>46</v>
      </c>
      <c r="J130" s="10">
        <v>46285</v>
      </c>
    </row>
    <row r="131" spans="1:10">
      <c r="A131" s="9" t="s">
        <v>691</v>
      </c>
      <c r="B131" s="9" t="s">
        <v>692</v>
      </c>
      <c r="C131" s="9" t="s">
        <v>693</v>
      </c>
      <c r="D131" s="9" t="s">
        <v>694</v>
      </c>
      <c r="E131" s="9" t="s">
        <v>170</v>
      </c>
      <c r="F131" s="9" t="s">
        <v>50</v>
      </c>
      <c r="G131" s="9" t="s">
        <v>695</v>
      </c>
      <c r="H131" s="9" t="s">
        <v>21</v>
      </c>
      <c r="I131" s="9" t="s">
        <v>52</v>
      </c>
      <c r="J131" s="10">
        <v>46285</v>
      </c>
    </row>
    <row r="132" spans="1:10">
      <c r="A132" s="9" t="s">
        <v>696</v>
      </c>
      <c r="B132" s="9" t="s">
        <v>354</v>
      </c>
      <c r="C132" s="9" t="s">
        <v>697</v>
      </c>
      <c r="D132" s="9" t="s">
        <v>698</v>
      </c>
      <c r="E132" s="9" t="s">
        <v>43</v>
      </c>
      <c r="F132" s="9" t="s">
        <v>86</v>
      </c>
      <c r="G132" s="9" t="s">
        <v>699</v>
      </c>
      <c r="H132" s="9" t="s">
        <v>21</v>
      </c>
      <c r="I132" s="9" t="s">
        <v>38</v>
      </c>
      <c r="J132" s="10">
        <v>46285</v>
      </c>
    </row>
    <row r="133" spans="1:10">
      <c r="A133" s="9" t="s">
        <v>700</v>
      </c>
      <c r="B133" s="9" t="s">
        <v>701</v>
      </c>
      <c r="C133" s="9" t="s">
        <v>702</v>
      </c>
      <c r="D133" s="9" t="s">
        <v>703</v>
      </c>
      <c r="E133" s="9" t="s">
        <v>287</v>
      </c>
      <c r="F133" s="9" t="s">
        <v>50</v>
      </c>
      <c r="G133" s="9" t="s">
        <v>704</v>
      </c>
      <c r="H133" s="9" t="s">
        <v>21</v>
      </c>
      <c r="I133" s="9" t="s">
        <v>52</v>
      </c>
      <c r="J133" s="10">
        <v>46285</v>
      </c>
    </row>
    <row r="134" spans="1:10">
      <c r="A134" s="9" t="s">
        <v>705</v>
      </c>
      <c r="B134" s="9" t="s">
        <v>384</v>
      </c>
      <c r="C134" s="9" t="s">
        <v>706</v>
      </c>
      <c r="D134" s="9" t="s">
        <v>707</v>
      </c>
      <c r="E134" s="9" t="s">
        <v>170</v>
      </c>
      <c r="F134" s="9" t="s">
        <v>50</v>
      </c>
      <c r="G134" s="9" t="s">
        <v>708</v>
      </c>
      <c r="H134" s="9" t="s">
        <v>21</v>
      </c>
      <c r="I134" s="9" t="s">
        <v>38</v>
      </c>
      <c r="J134" s="10">
        <v>46285</v>
      </c>
    </row>
    <row r="135" spans="1:10">
      <c r="A135" s="9" t="s">
        <v>709</v>
      </c>
      <c r="B135" s="9" t="s">
        <v>710</v>
      </c>
      <c r="C135" s="9" t="s">
        <v>711</v>
      </c>
      <c r="D135" s="9" t="s">
        <v>712</v>
      </c>
      <c r="E135" s="9" t="s">
        <v>126</v>
      </c>
      <c r="F135" s="9" t="s">
        <v>50</v>
      </c>
      <c r="G135" s="9" t="s">
        <v>713</v>
      </c>
      <c r="H135" s="9" t="s">
        <v>21</v>
      </c>
      <c r="I135" s="9" t="s">
        <v>52</v>
      </c>
      <c r="J135" s="10">
        <v>46285</v>
      </c>
    </row>
    <row r="136" spans="1:10">
      <c r="A136" s="9" t="s">
        <v>714</v>
      </c>
      <c r="B136" s="9" t="s">
        <v>715</v>
      </c>
      <c r="C136" s="9" t="s">
        <v>716</v>
      </c>
      <c r="D136" s="9" t="s">
        <v>717</v>
      </c>
      <c r="E136" s="9" t="s">
        <v>46</v>
      </c>
      <c r="F136" s="9" t="s">
        <v>86</v>
      </c>
      <c r="G136" s="9" t="s">
        <v>718</v>
      </c>
      <c r="H136" s="9" t="s">
        <v>21</v>
      </c>
      <c r="I136" s="9" t="s">
        <v>81</v>
      </c>
      <c r="J136" s="10">
        <v>46285</v>
      </c>
    </row>
    <row r="137" spans="1:10">
      <c r="A137" s="9" t="s">
        <v>719</v>
      </c>
      <c r="B137" s="9" t="s">
        <v>720</v>
      </c>
      <c r="C137" s="9" t="s">
        <v>721</v>
      </c>
      <c r="D137" s="9" t="s">
        <v>722</v>
      </c>
      <c r="E137" s="9" t="s">
        <v>104</v>
      </c>
      <c r="F137" s="9" t="s">
        <v>28</v>
      </c>
      <c r="G137" s="9" t="s">
        <v>723</v>
      </c>
      <c r="H137" s="9" t="s">
        <v>21</v>
      </c>
      <c r="I137" s="9" t="s">
        <v>52</v>
      </c>
      <c r="J137" s="10">
        <v>46285</v>
      </c>
    </row>
    <row r="138" spans="1:10">
      <c r="A138" s="9" t="s">
        <v>724</v>
      </c>
      <c r="B138" s="9" t="s">
        <v>725</v>
      </c>
      <c r="C138" s="9" t="s">
        <v>726</v>
      </c>
      <c r="D138" s="9" t="s">
        <v>727</v>
      </c>
      <c r="E138" s="9" t="s">
        <v>43</v>
      </c>
      <c r="F138" s="9" t="s">
        <v>50</v>
      </c>
      <c r="G138" s="9" t="s">
        <v>728</v>
      </c>
      <c r="H138" s="9" t="s">
        <v>21</v>
      </c>
      <c r="I138" s="9" t="s">
        <v>138</v>
      </c>
      <c r="J138" s="10">
        <v>46285</v>
      </c>
    </row>
    <row r="139" spans="1:10">
      <c r="A139" s="9" t="s">
        <v>729</v>
      </c>
      <c r="B139" s="9" t="s">
        <v>730</v>
      </c>
      <c r="C139" s="9" t="s">
        <v>731</v>
      </c>
      <c r="D139" s="9" t="s">
        <v>732</v>
      </c>
      <c r="E139" s="9" t="s">
        <v>302</v>
      </c>
      <c r="F139" s="9" t="s">
        <v>143</v>
      </c>
      <c r="G139" s="9" t="s">
        <v>733</v>
      </c>
      <c r="H139" s="9" t="s">
        <v>21</v>
      </c>
      <c r="I139" s="9" t="s">
        <v>38</v>
      </c>
      <c r="J139" s="10">
        <v>46285</v>
      </c>
    </row>
    <row r="140" spans="1:10">
      <c r="A140" s="9" t="s">
        <v>734</v>
      </c>
      <c r="B140" s="9" t="s">
        <v>735</v>
      </c>
      <c r="C140" s="9" t="s">
        <v>736</v>
      </c>
      <c r="D140" s="9" t="s">
        <v>737</v>
      </c>
      <c r="E140" s="9" t="s">
        <v>576</v>
      </c>
      <c r="F140" s="9" t="s">
        <v>28</v>
      </c>
      <c r="G140" s="9" t="s">
        <v>738</v>
      </c>
      <c r="H140" s="9" t="s">
        <v>21</v>
      </c>
      <c r="I140" s="9" t="s">
        <v>30</v>
      </c>
      <c r="J140" s="10">
        <v>46285</v>
      </c>
    </row>
    <row r="141" spans="1:10">
      <c r="A141" s="9" t="s">
        <v>739</v>
      </c>
      <c r="B141" s="9" t="s">
        <v>740</v>
      </c>
      <c r="C141" s="9" t="s">
        <v>741</v>
      </c>
      <c r="D141" s="9" t="s">
        <v>742</v>
      </c>
      <c r="E141" s="9" t="s">
        <v>30</v>
      </c>
      <c r="F141" s="9" t="s">
        <v>50</v>
      </c>
      <c r="G141" s="9" t="s">
        <v>743</v>
      </c>
      <c r="H141" s="9" t="s">
        <v>21</v>
      </c>
      <c r="I141" s="9" t="s">
        <v>81</v>
      </c>
      <c r="J141" s="10">
        <v>46285</v>
      </c>
    </row>
    <row r="142" spans="1:10">
      <c r="A142" s="9" t="s">
        <v>744</v>
      </c>
      <c r="B142" s="9" t="s">
        <v>745</v>
      </c>
      <c r="C142" s="9" t="s">
        <v>746</v>
      </c>
      <c r="D142" s="9" t="s">
        <v>747</v>
      </c>
      <c r="E142" s="9" t="s">
        <v>748</v>
      </c>
      <c r="F142" s="9" t="s">
        <v>58</v>
      </c>
      <c r="G142" s="9" t="s">
        <v>749</v>
      </c>
      <c r="H142" s="9" t="s">
        <v>21</v>
      </c>
      <c r="I142" s="9" t="s">
        <v>52</v>
      </c>
      <c r="J142" s="10">
        <v>46285</v>
      </c>
    </row>
    <row r="143" spans="1:10">
      <c r="A143" s="9" t="s">
        <v>750</v>
      </c>
      <c r="B143" s="9" t="s">
        <v>384</v>
      </c>
      <c r="C143" s="9" t="s">
        <v>751</v>
      </c>
      <c r="D143" s="9" t="s">
        <v>752</v>
      </c>
      <c r="E143" s="9" t="s">
        <v>453</v>
      </c>
      <c r="F143" s="9" t="s">
        <v>58</v>
      </c>
      <c r="G143" s="9" t="s">
        <v>753</v>
      </c>
      <c r="H143" s="9" t="s">
        <v>21</v>
      </c>
      <c r="I143" s="9" t="s">
        <v>46</v>
      </c>
      <c r="J143" s="10">
        <v>46285</v>
      </c>
    </row>
    <row r="144" spans="1:10">
      <c r="A144" s="9" t="s">
        <v>754</v>
      </c>
      <c r="B144" s="9" t="s">
        <v>384</v>
      </c>
      <c r="C144" s="9" t="s">
        <v>755</v>
      </c>
      <c r="D144" s="9" t="s">
        <v>756</v>
      </c>
      <c r="E144" s="9" t="s">
        <v>656</v>
      </c>
      <c r="F144" s="9" t="s">
        <v>86</v>
      </c>
      <c r="G144" s="9" t="s">
        <v>757</v>
      </c>
      <c r="H144" s="9" t="s">
        <v>21</v>
      </c>
      <c r="I144" s="9" t="s">
        <v>30</v>
      </c>
      <c r="J144" s="10">
        <v>46285</v>
      </c>
    </row>
    <row r="145" spans="1:10">
      <c r="A145" s="9" t="s">
        <v>758</v>
      </c>
      <c r="B145" s="9" t="s">
        <v>759</v>
      </c>
      <c r="C145" s="9" t="s">
        <v>760</v>
      </c>
      <c r="D145" s="9" t="s">
        <v>761</v>
      </c>
      <c r="E145" s="9" t="s">
        <v>79</v>
      </c>
      <c r="F145" s="9" t="s">
        <v>50</v>
      </c>
      <c r="G145" s="9" t="s">
        <v>762</v>
      </c>
      <c r="H145" s="9" t="s">
        <v>21</v>
      </c>
      <c r="I145" s="9" t="s">
        <v>70</v>
      </c>
      <c r="J145" s="10">
        <v>46285</v>
      </c>
    </row>
    <row r="146" spans="1:10">
      <c r="A146" s="9" t="s">
        <v>763</v>
      </c>
      <c r="B146" s="9" t="s">
        <v>764</v>
      </c>
      <c r="C146" s="9"/>
      <c r="D146" s="9" t="s">
        <v>765</v>
      </c>
      <c r="E146" s="9" t="s">
        <v>115</v>
      </c>
      <c r="F146" s="9" t="s">
        <v>28</v>
      </c>
      <c r="G146" s="9" t="s">
        <v>766</v>
      </c>
      <c r="H146" s="9" t="s">
        <v>21</v>
      </c>
      <c r="I146" s="9" t="s">
        <v>138</v>
      </c>
      <c r="J146" s="10">
        <v>46285</v>
      </c>
    </row>
    <row r="147" spans="1:10">
      <c r="A147" s="9" t="s">
        <v>767</v>
      </c>
      <c r="B147" s="9" t="s">
        <v>768</v>
      </c>
      <c r="C147" s="9" t="s">
        <v>769</v>
      </c>
      <c r="D147" s="9" t="s">
        <v>770</v>
      </c>
      <c r="E147" s="9" t="s">
        <v>79</v>
      </c>
      <c r="F147" s="9" t="s">
        <v>86</v>
      </c>
      <c r="G147" s="9" t="s">
        <v>771</v>
      </c>
      <c r="H147" s="9" t="s">
        <v>21</v>
      </c>
      <c r="I147" s="9" t="s">
        <v>46</v>
      </c>
      <c r="J147" s="10">
        <v>46285</v>
      </c>
    </row>
    <row r="148" spans="1:10">
      <c r="A148" s="9" t="s">
        <v>772</v>
      </c>
      <c r="B148" s="9" t="s">
        <v>773</v>
      </c>
      <c r="C148" s="9" t="s">
        <v>774</v>
      </c>
      <c r="D148" s="9" t="s">
        <v>775</v>
      </c>
      <c r="E148" s="9" t="s">
        <v>512</v>
      </c>
      <c r="F148" s="9" t="s">
        <v>86</v>
      </c>
      <c r="G148" s="9" t="s">
        <v>121</v>
      </c>
      <c r="H148" s="9" t="s">
        <v>21</v>
      </c>
      <c r="I148" s="9" t="s">
        <v>52</v>
      </c>
      <c r="J148" s="10">
        <v>46285</v>
      </c>
    </row>
    <row r="149" spans="1:10">
      <c r="A149" s="9" t="s">
        <v>776</v>
      </c>
      <c r="B149" s="9" t="s">
        <v>777</v>
      </c>
      <c r="C149" s="9" t="s">
        <v>778</v>
      </c>
      <c r="D149" s="9" t="s">
        <v>779</v>
      </c>
      <c r="E149" s="9" t="s">
        <v>92</v>
      </c>
      <c r="F149" s="9" t="s">
        <v>50</v>
      </c>
      <c r="G149" s="9" t="s">
        <v>780</v>
      </c>
      <c r="H149" s="9" t="s">
        <v>21</v>
      </c>
      <c r="I149" s="9" t="s">
        <v>52</v>
      </c>
      <c r="J149" s="10">
        <v>46285</v>
      </c>
    </row>
    <row r="150" spans="1:10">
      <c r="A150" s="9" t="s">
        <v>781</v>
      </c>
      <c r="B150" s="9" t="s">
        <v>782</v>
      </c>
      <c r="C150" s="9" t="s">
        <v>783</v>
      </c>
      <c r="D150" s="9" t="s">
        <v>784</v>
      </c>
      <c r="E150" s="9" t="s">
        <v>43</v>
      </c>
      <c r="F150" s="9" t="s">
        <v>86</v>
      </c>
      <c r="G150" s="9" t="s">
        <v>785</v>
      </c>
      <c r="H150" s="9" t="s">
        <v>21</v>
      </c>
      <c r="I150" s="9" t="s">
        <v>46</v>
      </c>
      <c r="J150" s="10">
        <v>46285</v>
      </c>
    </row>
    <row r="151" spans="1:10">
      <c r="A151" s="9" t="s">
        <v>786</v>
      </c>
      <c r="B151" s="9" t="s">
        <v>466</v>
      </c>
      <c r="C151" s="9" t="s">
        <v>787</v>
      </c>
      <c r="D151" s="9" t="s">
        <v>788</v>
      </c>
      <c r="E151" s="9" t="s">
        <v>43</v>
      </c>
      <c r="F151" s="9" t="s">
        <v>248</v>
      </c>
      <c r="G151" s="9" t="s">
        <v>789</v>
      </c>
      <c r="H151" s="9" t="s">
        <v>21</v>
      </c>
      <c r="I151" s="9" t="s">
        <v>30</v>
      </c>
      <c r="J151" s="10">
        <v>46285</v>
      </c>
    </row>
    <row r="152" spans="1:10">
      <c r="A152" s="9" t="s">
        <v>790</v>
      </c>
      <c r="B152" s="9" t="s">
        <v>791</v>
      </c>
      <c r="C152" s="9" t="s">
        <v>792</v>
      </c>
      <c r="D152" s="9" t="s">
        <v>793</v>
      </c>
      <c r="E152" s="9" t="s">
        <v>636</v>
      </c>
      <c r="F152" s="9" t="s">
        <v>50</v>
      </c>
      <c r="G152" s="9" t="s">
        <v>794</v>
      </c>
      <c r="H152" s="9" t="s">
        <v>21</v>
      </c>
      <c r="I152" s="9" t="s">
        <v>70</v>
      </c>
      <c r="J152" s="10">
        <v>46285</v>
      </c>
    </row>
    <row r="153" spans="1:10">
      <c r="A153" s="9" t="s">
        <v>795</v>
      </c>
      <c r="B153" s="9" t="s">
        <v>796</v>
      </c>
      <c r="C153" s="9" t="s">
        <v>797</v>
      </c>
      <c r="D153" s="9" t="s">
        <v>798</v>
      </c>
      <c r="E153" s="9" t="s">
        <v>104</v>
      </c>
      <c r="F153" s="9" t="s">
        <v>86</v>
      </c>
      <c r="G153" s="9" t="s">
        <v>799</v>
      </c>
      <c r="H153" s="9" t="s">
        <v>21</v>
      </c>
      <c r="I153" s="9" t="s">
        <v>138</v>
      </c>
      <c r="J153" s="10">
        <v>46285</v>
      </c>
    </row>
    <row r="154" spans="1:10">
      <c r="A154" s="9" t="s">
        <v>800</v>
      </c>
      <c r="B154" s="9" t="s">
        <v>801</v>
      </c>
      <c r="C154" s="9" t="s">
        <v>802</v>
      </c>
      <c r="D154" s="9" t="s">
        <v>803</v>
      </c>
      <c r="E154" s="9" t="s">
        <v>576</v>
      </c>
      <c r="F154" s="9" t="s">
        <v>50</v>
      </c>
      <c r="G154" s="9" t="s">
        <v>804</v>
      </c>
      <c r="H154" s="9" t="s">
        <v>21</v>
      </c>
      <c r="I154" s="9" t="s">
        <v>38</v>
      </c>
      <c r="J154" s="10">
        <v>46285</v>
      </c>
    </row>
    <row r="155" spans="1:10">
      <c r="A155" s="9" t="s">
        <v>805</v>
      </c>
      <c r="B155" s="9" t="s">
        <v>806</v>
      </c>
      <c r="C155" s="9" t="s">
        <v>807</v>
      </c>
      <c r="D155" s="9" t="s">
        <v>808</v>
      </c>
      <c r="E155" s="9" t="s">
        <v>115</v>
      </c>
      <c r="F155" s="9" t="s">
        <v>58</v>
      </c>
      <c r="G155" s="9" t="s">
        <v>809</v>
      </c>
      <c r="H155" s="9" t="s">
        <v>21</v>
      </c>
      <c r="I155" s="9" t="s">
        <v>81</v>
      </c>
      <c r="J155" s="10">
        <v>46285</v>
      </c>
    </row>
    <row r="156" spans="1:10">
      <c r="A156" s="9" t="s">
        <v>810</v>
      </c>
      <c r="B156" s="9" t="s">
        <v>811</v>
      </c>
      <c r="C156" s="9" t="s">
        <v>812</v>
      </c>
      <c r="D156" s="9" t="s">
        <v>813</v>
      </c>
      <c r="E156" s="9" t="s">
        <v>43</v>
      </c>
      <c r="F156" s="9" t="s">
        <v>50</v>
      </c>
      <c r="G156" s="9" t="s">
        <v>814</v>
      </c>
      <c r="H156" s="9" t="s">
        <v>21</v>
      </c>
      <c r="I156" s="9" t="s">
        <v>138</v>
      </c>
      <c r="J156" s="10">
        <v>46285</v>
      </c>
    </row>
    <row r="157" spans="1:10">
      <c r="A157" s="9" t="s">
        <v>815</v>
      </c>
      <c r="B157" s="9" t="s">
        <v>816</v>
      </c>
      <c r="C157" s="9" t="s">
        <v>817</v>
      </c>
      <c r="D157" s="9" t="s">
        <v>818</v>
      </c>
      <c r="E157" s="9" t="s">
        <v>136</v>
      </c>
      <c r="F157" s="9" t="s">
        <v>86</v>
      </c>
      <c r="G157" s="9" t="s">
        <v>819</v>
      </c>
      <c r="H157" s="9" t="s">
        <v>21</v>
      </c>
      <c r="I157" s="9" t="s">
        <v>138</v>
      </c>
      <c r="J157" s="10">
        <v>46285</v>
      </c>
    </row>
    <row r="158" spans="1:10">
      <c r="A158" s="9" t="s">
        <v>820</v>
      </c>
      <c r="B158" s="9" t="s">
        <v>613</v>
      </c>
      <c r="C158" s="9" t="s">
        <v>821</v>
      </c>
      <c r="D158" s="9" t="s">
        <v>822</v>
      </c>
      <c r="E158" s="9" t="s">
        <v>35</v>
      </c>
      <c r="F158" s="9" t="s">
        <v>50</v>
      </c>
      <c r="G158" s="9" t="s">
        <v>823</v>
      </c>
      <c r="H158" s="9" t="s">
        <v>21</v>
      </c>
      <c r="I158" s="9" t="s">
        <v>138</v>
      </c>
      <c r="J158" s="10">
        <v>46285</v>
      </c>
    </row>
    <row r="159" spans="1:10">
      <c r="A159" s="9" t="s">
        <v>824</v>
      </c>
      <c r="B159" s="9" t="s">
        <v>251</v>
      </c>
      <c r="C159" s="9" t="s">
        <v>825</v>
      </c>
      <c r="D159" s="9" t="s">
        <v>826</v>
      </c>
      <c r="E159" s="9" t="s">
        <v>27</v>
      </c>
      <c r="F159" s="9" t="s">
        <v>50</v>
      </c>
      <c r="G159" s="9" t="s">
        <v>827</v>
      </c>
      <c r="H159" s="9" t="s">
        <v>21</v>
      </c>
      <c r="I159" s="9" t="s">
        <v>138</v>
      </c>
      <c r="J159" s="10">
        <v>46285</v>
      </c>
    </row>
    <row r="160" spans="1:10">
      <c r="A160" s="9" t="s">
        <v>828</v>
      </c>
      <c r="B160" s="9" t="s">
        <v>829</v>
      </c>
      <c r="C160" s="9" t="s">
        <v>830</v>
      </c>
      <c r="D160" s="9" t="s">
        <v>831</v>
      </c>
      <c r="E160" s="9" t="s">
        <v>35</v>
      </c>
      <c r="F160" s="9" t="s">
        <v>86</v>
      </c>
      <c r="G160" s="9" t="s">
        <v>832</v>
      </c>
      <c r="H160" s="9" t="s">
        <v>21</v>
      </c>
      <c r="I160" s="9" t="s">
        <v>81</v>
      </c>
      <c r="J160" s="10">
        <v>46285</v>
      </c>
    </row>
    <row r="161" spans="1:10">
      <c r="A161" s="9" t="s">
        <v>833</v>
      </c>
      <c r="B161" s="9" t="s">
        <v>834</v>
      </c>
      <c r="C161" s="9" t="s">
        <v>835</v>
      </c>
      <c r="D161" s="9" t="s">
        <v>836</v>
      </c>
      <c r="E161" s="9" t="s">
        <v>92</v>
      </c>
      <c r="F161" s="9" t="s">
        <v>50</v>
      </c>
      <c r="G161" s="9" t="s">
        <v>837</v>
      </c>
      <c r="H161" s="9" t="s">
        <v>21</v>
      </c>
      <c r="I161" s="9" t="s">
        <v>138</v>
      </c>
      <c r="J161" s="10">
        <v>46285</v>
      </c>
    </row>
    <row r="162" spans="1:10">
      <c r="A162" s="9" t="s">
        <v>838</v>
      </c>
      <c r="B162" s="9" t="s">
        <v>839</v>
      </c>
      <c r="C162" s="9" t="s">
        <v>840</v>
      </c>
      <c r="D162" s="9" t="s">
        <v>841</v>
      </c>
      <c r="E162" s="9" t="s">
        <v>104</v>
      </c>
      <c r="F162" s="9" t="s">
        <v>86</v>
      </c>
      <c r="G162" s="9" t="s">
        <v>842</v>
      </c>
      <c r="H162" s="9" t="s">
        <v>21</v>
      </c>
      <c r="I162" s="9" t="s">
        <v>30</v>
      </c>
      <c r="J162" s="10">
        <v>46285</v>
      </c>
    </row>
    <row r="163" spans="1:10">
      <c r="A163" s="9" t="s">
        <v>843</v>
      </c>
      <c r="B163" s="9" t="s">
        <v>844</v>
      </c>
      <c r="C163" s="9" t="s">
        <v>845</v>
      </c>
      <c r="D163" s="9" t="s">
        <v>846</v>
      </c>
      <c r="E163" s="9" t="s">
        <v>357</v>
      </c>
      <c r="F163" s="9" t="s">
        <v>44</v>
      </c>
      <c r="G163" s="9"/>
      <c r="H163" s="9" t="s">
        <v>21</v>
      </c>
      <c r="I163" s="9" t="s">
        <v>30</v>
      </c>
      <c r="J163" s="10">
        <v>46285</v>
      </c>
    </row>
    <row r="164" spans="1:10">
      <c r="A164" s="9" t="s">
        <v>847</v>
      </c>
      <c r="B164" s="9" t="s">
        <v>848</v>
      </c>
      <c r="C164" s="9" t="s">
        <v>849</v>
      </c>
      <c r="D164" s="9" t="s">
        <v>850</v>
      </c>
      <c r="E164" s="9" t="s">
        <v>115</v>
      </c>
      <c r="F164" s="9" t="s">
        <v>176</v>
      </c>
      <c r="G164" s="9" t="s">
        <v>851</v>
      </c>
      <c r="H164" s="9" t="s">
        <v>21</v>
      </c>
      <c r="I164" s="9" t="s">
        <v>70</v>
      </c>
      <c r="J164" s="10">
        <v>46285</v>
      </c>
    </row>
    <row r="165" spans="1:10">
      <c r="A165" s="9" t="s">
        <v>852</v>
      </c>
      <c r="B165" s="9" t="s">
        <v>853</v>
      </c>
      <c r="C165" s="9" t="s">
        <v>854</v>
      </c>
      <c r="D165" s="9" t="s">
        <v>855</v>
      </c>
      <c r="E165" s="9" t="s">
        <v>35</v>
      </c>
      <c r="F165" s="9" t="s">
        <v>50</v>
      </c>
      <c r="G165" s="9" t="s">
        <v>856</v>
      </c>
      <c r="H165" s="9" t="s">
        <v>21</v>
      </c>
      <c r="I165" s="9" t="s">
        <v>70</v>
      </c>
      <c r="J165" s="10">
        <v>46285</v>
      </c>
    </row>
    <row r="166" spans="1:10">
      <c r="A166" s="9" t="s">
        <v>857</v>
      </c>
      <c r="B166" s="9" t="s">
        <v>858</v>
      </c>
      <c r="C166" s="9"/>
      <c r="D166" s="9" t="s">
        <v>859</v>
      </c>
      <c r="E166" s="9" t="s">
        <v>536</v>
      </c>
      <c r="F166" s="9" t="s">
        <v>44</v>
      </c>
      <c r="G166" s="9" t="s">
        <v>860</v>
      </c>
      <c r="H166" s="9" t="s">
        <v>21</v>
      </c>
      <c r="I166" s="9" t="s">
        <v>52</v>
      </c>
      <c r="J166" s="10">
        <v>46285</v>
      </c>
    </row>
    <row r="167" spans="1:10">
      <c r="A167" s="9" t="s">
        <v>861</v>
      </c>
      <c r="B167" s="9" t="s">
        <v>389</v>
      </c>
      <c r="C167" s="9" t="s">
        <v>862</v>
      </c>
      <c r="D167" s="9" t="s">
        <v>863</v>
      </c>
      <c r="E167" s="9" t="s">
        <v>115</v>
      </c>
      <c r="F167" s="9" t="s">
        <v>143</v>
      </c>
      <c r="G167" s="9" t="s">
        <v>864</v>
      </c>
      <c r="H167" s="9" t="s">
        <v>21</v>
      </c>
      <c r="I167" s="9" t="s">
        <v>46</v>
      </c>
      <c r="J167" s="10">
        <v>46285</v>
      </c>
    </row>
    <row r="168" spans="1:10">
      <c r="A168" s="9" t="s">
        <v>865</v>
      </c>
      <c r="B168" s="9" t="s">
        <v>866</v>
      </c>
      <c r="C168" s="9" t="s">
        <v>867</v>
      </c>
      <c r="D168" s="9" t="s">
        <v>868</v>
      </c>
      <c r="E168" s="9" t="s">
        <v>92</v>
      </c>
      <c r="F168" s="9" t="s">
        <v>28</v>
      </c>
      <c r="G168" s="9" t="s">
        <v>869</v>
      </c>
      <c r="H168" s="9" t="s">
        <v>21</v>
      </c>
      <c r="I168" s="9" t="s">
        <v>46</v>
      </c>
      <c r="J168" s="10">
        <v>46285</v>
      </c>
    </row>
    <row r="169" spans="1:10">
      <c r="A169" s="9" t="s">
        <v>870</v>
      </c>
      <c r="B169" s="9" t="s">
        <v>871</v>
      </c>
      <c r="C169" s="9" t="s">
        <v>872</v>
      </c>
      <c r="D169" s="9" t="s">
        <v>873</v>
      </c>
      <c r="E169" s="9" t="s">
        <v>170</v>
      </c>
      <c r="F169" s="9" t="s">
        <v>50</v>
      </c>
      <c r="G169" s="9" t="s">
        <v>874</v>
      </c>
      <c r="H169" s="9" t="s">
        <v>21</v>
      </c>
      <c r="I169" s="9" t="s">
        <v>81</v>
      </c>
      <c r="J169" s="10">
        <v>46285</v>
      </c>
    </row>
    <row r="170" spans="1:10">
      <c r="A170" s="9" t="s">
        <v>875</v>
      </c>
      <c r="B170" s="9" t="s">
        <v>876</v>
      </c>
      <c r="C170" s="9" t="s">
        <v>877</v>
      </c>
      <c r="D170" s="9"/>
      <c r="E170" s="9" t="s">
        <v>170</v>
      </c>
      <c r="F170" s="9" t="s">
        <v>50</v>
      </c>
      <c r="G170" s="9" t="s">
        <v>878</v>
      </c>
      <c r="H170" s="9" t="s">
        <v>21</v>
      </c>
      <c r="I170" s="9" t="s">
        <v>46</v>
      </c>
      <c r="J170" s="10">
        <v>46285</v>
      </c>
    </row>
    <row r="171" spans="1:10">
      <c r="A171" s="9" t="s">
        <v>879</v>
      </c>
      <c r="B171" s="9" t="s">
        <v>880</v>
      </c>
      <c r="C171" s="9" t="s">
        <v>881</v>
      </c>
      <c r="D171" s="9" t="s">
        <v>882</v>
      </c>
      <c r="E171" s="9" t="s">
        <v>512</v>
      </c>
      <c r="F171" s="9" t="s">
        <v>176</v>
      </c>
      <c r="G171" s="9" t="s">
        <v>883</v>
      </c>
      <c r="H171" s="9" t="s">
        <v>21</v>
      </c>
      <c r="I171" s="9" t="s">
        <v>38</v>
      </c>
      <c r="J171" s="10">
        <v>46285</v>
      </c>
    </row>
    <row r="172" spans="1:10">
      <c r="A172" s="9" t="s">
        <v>884</v>
      </c>
      <c r="B172" s="9" t="s">
        <v>885</v>
      </c>
      <c r="C172" s="9" t="s">
        <v>886</v>
      </c>
      <c r="D172" s="9" t="s">
        <v>887</v>
      </c>
      <c r="E172" s="9" t="s">
        <v>170</v>
      </c>
      <c r="F172" s="9" t="s">
        <v>50</v>
      </c>
      <c r="G172" s="9" t="s">
        <v>888</v>
      </c>
      <c r="H172" s="9" t="s">
        <v>21</v>
      </c>
      <c r="I172" s="9" t="s">
        <v>46</v>
      </c>
      <c r="J172" s="10">
        <v>46285</v>
      </c>
    </row>
    <row r="173" spans="1:10">
      <c r="A173" s="9" t="s">
        <v>889</v>
      </c>
      <c r="B173" s="9" t="s">
        <v>890</v>
      </c>
      <c r="C173" s="9" t="s">
        <v>891</v>
      </c>
      <c r="D173" s="9" t="s">
        <v>892</v>
      </c>
      <c r="E173" s="9" t="s">
        <v>57</v>
      </c>
      <c r="F173" s="9" t="s">
        <v>50</v>
      </c>
      <c r="G173" s="9" t="s">
        <v>893</v>
      </c>
      <c r="H173" s="9" t="s">
        <v>21</v>
      </c>
      <c r="I173" s="9" t="s">
        <v>138</v>
      </c>
      <c r="J173" s="10">
        <v>46285</v>
      </c>
    </row>
    <row r="174" spans="1:10">
      <c r="A174" s="9" t="s">
        <v>894</v>
      </c>
      <c r="B174" s="9" t="s">
        <v>895</v>
      </c>
      <c r="C174" s="9" t="s">
        <v>896</v>
      </c>
      <c r="D174" s="9" t="s">
        <v>897</v>
      </c>
      <c r="E174" s="9" t="s">
        <v>453</v>
      </c>
      <c r="F174" s="9" t="s">
        <v>50</v>
      </c>
      <c r="G174" s="9" t="s">
        <v>898</v>
      </c>
      <c r="H174" s="9" t="s">
        <v>21</v>
      </c>
      <c r="I174" s="9" t="s">
        <v>46</v>
      </c>
      <c r="J174" s="10">
        <v>46285</v>
      </c>
    </row>
    <row r="175" spans="1:10">
      <c r="A175" s="9" t="s">
        <v>899</v>
      </c>
      <c r="B175" s="9" t="s">
        <v>900</v>
      </c>
      <c r="C175" s="9"/>
      <c r="D175" s="9" t="s">
        <v>901</v>
      </c>
      <c r="E175" s="9" t="s">
        <v>27</v>
      </c>
      <c r="F175" s="9" t="s">
        <v>86</v>
      </c>
      <c r="G175" s="9" t="s">
        <v>902</v>
      </c>
      <c r="H175" s="9" t="s">
        <v>21</v>
      </c>
      <c r="I175" s="9" t="s">
        <v>138</v>
      </c>
      <c r="J175" s="10">
        <v>46285</v>
      </c>
    </row>
    <row r="176" spans="1:10">
      <c r="A176" s="9" t="s">
        <v>903</v>
      </c>
      <c r="B176" s="9" t="s">
        <v>904</v>
      </c>
      <c r="C176" s="9" t="s">
        <v>905</v>
      </c>
      <c r="D176" s="9" t="s">
        <v>906</v>
      </c>
      <c r="E176" s="9" t="s">
        <v>362</v>
      </c>
      <c r="F176" s="9" t="s">
        <v>86</v>
      </c>
      <c r="G176" s="9" t="s">
        <v>907</v>
      </c>
      <c r="H176" s="9" t="s">
        <v>21</v>
      </c>
      <c r="I176" s="9" t="s">
        <v>30</v>
      </c>
      <c r="J176" s="10">
        <v>46285</v>
      </c>
    </row>
    <row r="177" spans="1:10">
      <c r="A177" s="9" t="s">
        <v>908</v>
      </c>
      <c r="B177" s="9" t="s">
        <v>909</v>
      </c>
      <c r="C177" s="9" t="s">
        <v>910</v>
      </c>
      <c r="D177" s="9" t="s">
        <v>911</v>
      </c>
      <c r="E177" s="9" t="s">
        <v>115</v>
      </c>
      <c r="F177" s="9" t="s">
        <v>50</v>
      </c>
      <c r="G177" s="9" t="s">
        <v>912</v>
      </c>
      <c r="H177" s="9" t="s">
        <v>21</v>
      </c>
      <c r="I177" s="9" t="s">
        <v>46</v>
      </c>
      <c r="J177" s="10">
        <v>46285</v>
      </c>
    </row>
    <row r="178" spans="1:10">
      <c r="A178" s="9" t="s">
        <v>913</v>
      </c>
      <c r="B178" s="9" t="s">
        <v>914</v>
      </c>
      <c r="C178" s="9" t="s">
        <v>915</v>
      </c>
      <c r="D178" s="9" t="s">
        <v>916</v>
      </c>
      <c r="E178" s="9" t="s">
        <v>917</v>
      </c>
      <c r="F178" s="9" t="s">
        <v>50</v>
      </c>
      <c r="G178" s="9" t="s">
        <v>918</v>
      </c>
      <c r="H178" s="9" t="s">
        <v>21</v>
      </c>
      <c r="I178" s="9" t="s">
        <v>38</v>
      </c>
      <c r="J178" s="10">
        <v>46285</v>
      </c>
    </row>
    <row r="179" spans="1:10">
      <c r="A179" s="9" t="s">
        <v>919</v>
      </c>
      <c r="B179" s="9" t="s">
        <v>920</v>
      </c>
      <c r="C179" s="9" t="s">
        <v>921</v>
      </c>
      <c r="D179" s="9" t="s">
        <v>922</v>
      </c>
      <c r="E179" s="9" t="s">
        <v>923</v>
      </c>
      <c r="F179" s="9" t="s">
        <v>86</v>
      </c>
      <c r="G179" s="9" t="s">
        <v>924</v>
      </c>
      <c r="H179" s="9" t="s">
        <v>21</v>
      </c>
      <c r="I179" s="9" t="s">
        <v>30</v>
      </c>
      <c r="J179" s="10">
        <v>46285</v>
      </c>
    </row>
    <row r="180" spans="1:10">
      <c r="A180" s="9" t="s">
        <v>925</v>
      </c>
      <c r="B180" s="9" t="s">
        <v>926</v>
      </c>
      <c r="C180" s="9" t="s">
        <v>927</v>
      </c>
      <c r="D180" s="9" t="s">
        <v>928</v>
      </c>
      <c r="E180" s="9" t="s">
        <v>340</v>
      </c>
      <c r="F180" s="9" t="s">
        <v>50</v>
      </c>
      <c r="G180" s="9" t="s">
        <v>929</v>
      </c>
      <c r="H180" s="9" t="s">
        <v>21</v>
      </c>
      <c r="I180" s="9" t="s">
        <v>46</v>
      </c>
      <c r="J180" s="10">
        <v>46285</v>
      </c>
    </row>
    <row r="181" spans="1:10">
      <c r="A181" s="9" t="s">
        <v>930</v>
      </c>
      <c r="B181" s="9" t="s">
        <v>931</v>
      </c>
      <c r="C181" s="9" t="s">
        <v>932</v>
      </c>
      <c r="D181" s="9" t="s">
        <v>933</v>
      </c>
      <c r="E181" s="9" t="s">
        <v>115</v>
      </c>
      <c r="F181" s="9" t="s">
        <v>36</v>
      </c>
      <c r="G181" s="9" t="s">
        <v>934</v>
      </c>
      <c r="H181" s="9" t="s">
        <v>21</v>
      </c>
      <c r="I181" s="9" t="s">
        <v>46</v>
      </c>
      <c r="J181" s="10">
        <v>46285</v>
      </c>
    </row>
    <row r="182" spans="1:10">
      <c r="A182" s="9" t="s">
        <v>935</v>
      </c>
      <c r="B182" s="9" t="s">
        <v>936</v>
      </c>
      <c r="C182" s="9" t="s">
        <v>937</v>
      </c>
      <c r="D182" s="9" t="s">
        <v>938</v>
      </c>
      <c r="E182" s="9" t="s">
        <v>247</v>
      </c>
      <c r="F182" s="9" t="s">
        <v>50</v>
      </c>
      <c r="G182" s="9" t="s">
        <v>939</v>
      </c>
      <c r="H182" s="9" t="s">
        <v>21</v>
      </c>
      <c r="I182" s="9" t="s">
        <v>52</v>
      </c>
      <c r="J182" s="10">
        <v>46285</v>
      </c>
    </row>
    <row r="183" spans="1:10">
      <c r="A183" s="9" t="s">
        <v>940</v>
      </c>
      <c r="B183" s="9" t="s">
        <v>941</v>
      </c>
      <c r="C183" s="9" t="s">
        <v>942</v>
      </c>
      <c r="D183" s="9" t="s">
        <v>943</v>
      </c>
      <c r="E183" s="9" t="s">
        <v>115</v>
      </c>
      <c r="F183" s="9" t="s">
        <v>86</v>
      </c>
      <c r="G183" s="9" t="s">
        <v>944</v>
      </c>
      <c r="H183" s="9" t="s">
        <v>21</v>
      </c>
      <c r="I183" s="9" t="s">
        <v>46</v>
      </c>
      <c r="J183" s="10">
        <v>46285</v>
      </c>
    </row>
    <row r="184" spans="1:10">
      <c r="A184" s="9" t="s">
        <v>945</v>
      </c>
      <c r="B184" s="9" t="s">
        <v>946</v>
      </c>
      <c r="C184" s="9" t="s">
        <v>947</v>
      </c>
      <c r="D184" s="9" t="s">
        <v>948</v>
      </c>
      <c r="E184" s="9" t="s">
        <v>656</v>
      </c>
      <c r="F184" s="9" t="s">
        <v>44</v>
      </c>
      <c r="G184" s="9" t="s">
        <v>949</v>
      </c>
      <c r="H184" s="9" t="s">
        <v>21</v>
      </c>
      <c r="I184" s="9" t="s">
        <v>81</v>
      </c>
      <c r="J184" s="10">
        <v>46285</v>
      </c>
    </row>
    <row r="185" spans="1:10">
      <c r="A185" s="9" t="s">
        <v>950</v>
      </c>
      <c r="B185" s="9" t="s">
        <v>951</v>
      </c>
      <c r="C185" s="9" t="s">
        <v>952</v>
      </c>
      <c r="D185" s="9" t="s">
        <v>953</v>
      </c>
      <c r="E185" s="9" t="s">
        <v>287</v>
      </c>
      <c r="F185" s="9" t="s">
        <v>176</v>
      </c>
      <c r="G185" s="9" t="s">
        <v>954</v>
      </c>
      <c r="H185" s="9" t="s">
        <v>21</v>
      </c>
      <c r="I185" s="9" t="s">
        <v>46</v>
      </c>
      <c r="J185" s="10">
        <v>46285</v>
      </c>
    </row>
    <row r="186" spans="1:10">
      <c r="A186" s="9" t="s">
        <v>955</v>
      </c>
      <c r="B186" s="9" t="s">
        <v>956</v>
      </c>
      <c r="C186" s="9" t="s">
        <v>957</v>
      </c>
      <c r="D186" s="9" t="s">
        <v>958</v>
      </c>
      <c r="E186" s="9" t="s">
        <v>313</v>
      </c>
      <c r="F186" s="9" t="s">
        <v>50</v>
      </c>
      <c r="G186" s="9" t="s">
        <v>959</v>
      </c>
      <c r="H186" s="9" t="s">
        <v>21</v>
      </c>
      <c r="I186" s="9" t="s">
        <v>70</v>
      </c>
      <c r="J186" s="10">
        <v>46285</v>
      </c>
    </row>
    <row r="187" spans="1:10">
      <c r="A187" s="9" t="s">
        <v>960</v>
      </c>
      <c r="B187" s="9" t="s">
        <v>961</v>
      </c>
      <c r="C187" s="9" t="s">
        <v>962</v>
      </c>
      <c r="D187" s="9" t="s">
        <v>963</v>
      </c>
      <c r="E187" s="9" t="s">
        <v>57</v>
      </c>
      <c r="F187" s="9" t="s">
        <v>50</v>
      </c>
      <c r="G187" s="9" t="s">
        <v>964</v>
      </c>
      <c r="H187" s="9" t="s">
        <v>21</v>
      </c>
      <c r="I187" s="9" t="s">
        <v>30</v>
      </c>
      <c r="J187" s="10">
        <v>46285</v>
      </c>
    </row>
    <row r="188" spans="1:10">
      <c r="A188" s="9" t="s">
        <v>965</v>
      </c>
      <c r="B188" s="9" t="s">
        <v>966</v>
      </c>
      <c r="C188" s="9" t="s">
        <v>967</v>
      </c>
      <c r="D188" s="9" t="s">
        <v>968</v>
      </c>
      <c r="E188" s="9" t="s">
        <v>287</v>
      </c>
      <c r="F188" s="9" t="s">
        <v>28</v>
      </c>
      <c r="G188" s="9" t="s">
        <v>969</v>
      </c>
      <c r="H188" s="9" t="s">
        <v>21</v>
      </c>
      <c r="I188" s="9" t="s">
        <v>46</v>
      </c>
      <c r="J188" s="10">
        <v>46285</v>
      </c>
    </row>
    <row r="189" spans="1:10">
      <c r="A189" s="9" t="s">
        <v>970</v>
      </c>
      <c r="B189" s="9" t="s">
        <v>971</v>
      </c>
      <c r="C189" s="9"/>
      <c r="D189" s="9" t="s">
        <v>972</v>
      </c>
      <c r="E189" s="9" t="s">
        <v>46</v>
      </c>
      <c r="F189" s="9" t="s">
        <v>58</v>
      </c>
      <c r="G189" s="9" t="s">
        <v>973</v>
      </c>
      <c r="H189" s="9" t="s">
        <v>21</v>
      </c>
      <c r="I189" s="9" t="s">
        <v>138</v>
      </c>
      <c r="J189" s="10">
        <v>46285</v>
      </c>
    </row>
    <row r="190" spans="1:10">
      <c r="A190" s="9" t="s">
        <v>974</v>
      </c>
      <c r="B190" s="9" t="s">
        <v>975</v>
      </c>
      <c r="C190" s="9" t="s">
        <v>976</v>
      </c>
      <c r="D190" s="9" t="s">
        <v>977</v>
      </c>
      <c r="E190" s="9" t="s">
        <v>98</v>
      </c>
      <c r="F190" s="9" t="s">
        <v>978</v>
      </c>
      <c r="G190" s="9" t="s">
        <v>979</v>
      </c>
      <c r="H190" s="9" t="s">
        <v>21</v>
      </c>
      <c r="I190" s="9" t="s">
        <v>38</v>
      </c>
      <c r="J190" s="10">
        <v>46285</v>
      </c>
    </row>
    <row r="191" spans="1:10">
      <c r="A191" s="9" t="s">
        <v>980</v>
      </c>
      <c r="B191" s="9" t="s">
        <v>981</v>
      </c>
      <c r="C191" s="9" t="s">
        <v>982</v>
      </c>
      <c r="D191" s="9"/>
      <c r="E191" s="9" t="s">
        <v>115</v>
      </c>
      <c r="F191" s="9" t="s">
        <v>86</v>
      </c>
      <c r="G191" s="9" t="s">
        <v>983</v>
      </c>
      <c r="H191" s="9" t="s">
        <v>21</v>
      </c>
      <c r="I191" s="9" t="s">
        <v>38</v>
      </c>
      <c r="J191" s="10">
        <v>46285</v>
      </c>
    </row>
    <row r="192" spans="1:10">
      <c r="A192" s="9" t="s">
        <v>984</v>
      </c>
      <c r="B192" s="9" t="s">
        <v>985</v>
      </c>
      <c r="C192" s="9" t="s">
        <v>986</v>
      </c>
      <c r="D192" s="9" t="s">
        <v>987</v>
      </c>
      <c r="E192" s="9" t="s">
        <v>170</v>
      </c>
      <c r="F192" s="9" t="s">
        <v>50</v>
      </c>
      <c r="G192" s="9" t="s">
        <v>988</v>
      </c>
      <c r="H192" s="9" t="s">
        <v>21</v>
      </c>
      <c r="I192" s="9" t="s">
        <v>81</v>
      </c>
      <c r="J192" s="10">
        <v>46285</v>
      </c>
    </row>
    <row r="193" spans="1:10">
      <c r="A193" s="9" t="s">
        <v>989</v>
      </c>
      <c r="B193" s="9" t="s">
        <v>990</v>
      </c>
      <c r="C193" s="9" t="s">
        <v>991</v>
      </c>
      <c r="D193" s="9" t="s">
        <v>992</v>
      </c>
      <c r="E193" s="9" t="s">
        <v>79</v>
      </c>
      <c r="F193" s="9" t="s">
        <v>86</v>
      </c>
      <c r="G193" s="9" t="s">
        <v>993</v>
      </c>
      <c r="H193" s="9" t="s">
        <v>21</v>
      </c>
      <c r="I193" s="9" t="s">
        <v>30</v>
      </c>
      <c r="J193" s="10">
        <v>46285</v>
      </c>
    </row>
    <row r="194" spans="1:10">
      <c r="A194" s="9" t="s">
        <v>994</v>
      </c>
      <c r="B194" s="9" t="s">
        <v>995</v>
      </c>
      <c r="C194" s="9" t="s">
        <v>996</v>
      </c>
      <c r="D194" s="9" t="s">
        <v>997</v>
      </c>
      <c r="E194" s="9" t="s">
        <v>164</v>
      </c>
      <c r="F194" s="9" t="s">
        <v>50</v>
      </c>
      <c r="G194" s="9" t="s">
        <v>998</v>
      </c>
      <c r="H194" s="9" t="s">
        <v>21</v>
      </c>
      <c r="I194" s="9" t="s">
        <v>30</v>
      </c>
      <c r="J194" s="10">
        <v>46285</v>
      </c>
    </row>
    <row r="195" spans="1:10">
      <c r="A195" s="9" t="s">
        <v>999</v>
      </c>
      <c r="B195" s="9" t="s">
        <v>1000</v>
      </c>
      <c r="C195" s="9" t="s">
        <v>1001</v>
      </c>
      <c r="D195" s="9" t="s">
        <v>1002</v>
      </c>
      <c r="E195" s="9" t="s">
        <v>35</v>
      </c>
      <c r="F195" s="9" t="s">
        <v>50</v>
      </c>
      <c r="G195" s="9" t="s">
        <v>1003</v>
      </c>
      <c r="H195" s="9" t="s">
        <v>21</v>
      </c>
      <c r="I195" s="9" t="s">
        <v>46</v>
      </c>
      <c r="J195" s="10">
        <v>46285</v>
      </c>
    </row>
    <row r="196" spans="1:10">
      <c r="A196" s="9" t="s">
        <v>1004</v>
      </c>
      <c r="B196" s="9" t="s">
        <v>1005</v>
      </c>
      <c r="C196" s="9" t="s">
        <v>1006</v>
      </c>
      <c r="D196" s="9" t="s">
        <v>1007</v>
      </c>
      <c r="E196" s="9" t="s">
        <v>92</v>
      </c>
      <c r="F196" s="9" t="s">
        <v>50</v>
      </c>
      <c r="G196" s="9" t="s">
        <v>1008</v>
      </c>
      <c r="H196" s="9" t="s">
        <v>21</v>
      </c>
      <c r="I196" s="9" t="s">
        <v>38</v>
      </c>
      <c r="J196" s="10">
        <v>46285</v>
      </c>
    </row>
    <row r="197" spans="1:10">
      <c r="A197" s="9" t="s">
        <v>1009</v>
      </c>
      <c r="B197" s="9" t="s">
        <v>1010</v>
      </c>
      <c r="C197" s="9" t="s">
        <v>1011</v>
      </c>
      <c r="D197" s="9" t="s">
        <v>1012</v>
      </c>
      <c r="E197" s="9" t="s">
        <v>43</v>
      </c>
      <c r="F197" s="9" t="s">
        <v>50</v>
      </c>
      <c r="G197" s="9" t="s">
        <v>1013</v>
      </c>
      <c r="H197" s="9" t="s">
        <v>21</v>
      </c>
      <c r="I197" s="9" t="s">
        <v>52</v>
      </c>
      <c r="J197" s="10">
        <v>46285</v>
      </c>
    </row>
    <row r="198" spans="1:10">
      <c r="A198" s="9" t="s">
        <v>1014</v>
      </c>
      <c r="B198" s="9" t="s">
        <v>1015</v>
      </c>
      <c r="C198" s="9" t="s">
        <v>1016</v>
      </c>
      <c r="D198" s="9" t="s">
        <v>1017</v>
      </c>
      <c r="E198" s="9" t="s">
        <v>92</v>
      </c>
      <c r="F198" s="9" t="s">
        <v>50</v>
      </c>
      <c r="G198" s="9" t="s">
        <v>1018</v>
      </c>
      <c r="H198" s="9" t="s">
        <v>21</v>
      </c>
      <c r="I198" s="9" t="s">
        <v>138</v>
      </c>
      <c r="J198" s="10">
        <v>46285</v>
      </c>
    </row>
    <row r="199" spans="1:10">
      <c r="A199" s="9" t="s">
        <v>1019</v>
      </c>
      <c r="B199" s="9" t="s">
        <v>890</v>
      </c>
      <c r="C199" s="9" t="s">
        <v>1020</v>
      </c>
      <c r="D199" s="9" t="s">
        <v>1021</v>
      </c>
      <c r="E199" s="9" t="s">
        <v>43</v>
      </c>
      <c r="F199" s="9" t="s">
        <v>28</v>
      </c>
      <c r="G199" s="9" t="s">
        <v>80</v>
      </c>
      <c r="H199" s="9" t="s">
        <v>21</v>
      </c>
      <c r="I199" s="9" t="s">
        <v>52</v>
      </c>
      <c r="J199" s="10">
        <v>46285</v>
      </c>
    </row>
    <row r="200" spans="1:10">
      <c r="A200" s="9" t="s">
        <v>1022</v>
      </c>
      <c r="B200" s="9" t="s">
        <v>404</v>
      </c>
      <c r="C200" s="9" t="s">
        <v>1023</v>
      </c>
      <c r="D200" s="9" t="s">
        <v>1024</v>
      </c>
      <c r="E200" s="9" t="s">
        <v>1025</v>
      </c>
      <c r="F200" s="9" t="s">
        <v>28</v>
      </c>
      <c r="G200" s="9" t="s">
        <v>1026</v>
      </c>
      <c r="H200" s="9" t="s">
        <v>21</v>
      </c>
      <c r="I200" s="9" t="s">
        <v>81</v>
      </c>
      <c r="J200" s="10">
        <v>46285</v>
      </c>
    </row>
    <row r="201" spans="1:10">
      <c r="A201" s="9" t="s">
        <v>1027</v>
      </c>
      <c r="B201" s="9" t="s">
        <v>337</v>
      </c>
      <c r="C201" s="9" t="s">
        <v>1028</v>
      </c>
      <c r="D201" s="9" t="s">
        <v>1029</v>
      </c>
      <c r="E201" s="9" t="s">
        <v>79</v>
      </c>
      <c r="F201" s="9" t="s">
        <v>58</v>
      </c>
      <c r="G201" s="9" t="s">
        <v>1030</v>
      </c>
      <c r="H201" s="9" t="s">
        <v>21</v>
      </c>
      <c r="I201" s="9" t="s">
        <v>81</v>
      </c>
      <c r="J201" s="10">
        <v>46285</v>
      </c>
    </row>
    <row r="202" spans="1:10">
      <c r="A202" s="9" t="s">
        <v>1031</v>
      </c>
      <c r="B202" s="9" t="s">
        <v>1032</v>
      </c>
      <c r="C202" s="9"/>
      <c r="D202" s="9" t="s">
        <v>1033</v>
      </c>
      <c r="E202" s="9" t="s">
        <v>512</v>
      </c>
      <c r="F202" s="9" t="s">
        <v>50</v>
      </c>
      <c r="G202" s="9" t="s">
        <v>1034</v>
      </c>
      <c r="H202" s="9" t="s">
        <v>21</v>
      </c>
      <c r="I202" s="9" t="s">
        <v>38</v>
      </c>
      <c r="J202" s="10">
        <v>46285</v>
      </c>
    </row>
    <row r="203" spans="1:10">
      <c r="A203" s="9" t="s">
        <v>1035</v>
      </c>
      <c r="B203" s="9" t="s">
        <v>1036</v>
      </c>
      <c r="C203" s="9" t="s">
        <v>1037</v>
      </c>
      <c r="D203" s="9" t="s">
        <v>1038</v>
      </c>
      <c r="E203" s="9" t="s">
        <v>340</v>
      </c>
      <c r="F203" s="9" t="s">
        <v>86</v>
      </c>
      <c r="G203" s="9" t="s">
        <v>1039</v>
      </c>
      <c r="H203" s="9" t="s">
        <v>21</v>
      </c>
      <c r="I203" s="9" t="s">
        <v>38</v>
      </c>
      <c r="J203" s="10">
        <v>46285</v>
      </c>
    </row>
    <row r="204" spans="1:10">
      <c r="A204" s="9" t="s">
        <v>1040</v>
      </c>
      <c r="B204" s="9" t="s">
        <v>1041</v>
      </c>
      <c r="C204" s="9" t="s">
        <v>1042</v>
      </c>
      <c r="D204" s="9" t="s">
        <v>1043</v>
      </c>
      <c r="E204" s="9" t="s">
        <v>35</v>
      </c>
      <c r="F204" s="9" t="s">
        <v>50</v>
      </c>
      <c r="G204" s="9" t="s">
        <v>1044</v>
      </c>
      <c r="H204" s="9" t="s">
        <v>21</v>
      </c>
      <c r="I204" s="9" t="s">
        <v>46</v>
      </c>
      <c r="J204" s="10">
        <v>46285</v>
      </c>
    </row>
    <row r="205" spans="1:10">
      <c r="A205" s="9" t="s">
        <v>1045</v>
      </c>
      <c r="B205" s="9" t="s">
        <v>1046</v>
      </c>
      <c r="C205" s="9" t="s">
        <v>1047</v>
      </c>
      <c r="D205" s="9" t="s">
        <v>1048</v>
      </c>
      <c r="E205" s="9" t="s">
        <v>453</v>
      </c>
      <c r="F205" s="9" t="s">
        <v>50</v>
      </c>
      <c r="G205" s="9" t="s">
        <v>1049</v>
      </c>
      <c r="H205" s="9" t="s">
        <v>21</v>
      </c>
      <c r="I205" s="9" t="s">
        <v>52</v>
      </c>
      <c r="J205" s="10">
        <v>46285</v>
      </c>
    </row>
    <row r="206" spans="1:10">
      <c r="A206" s="9" t="s">
        <v>1050</v>
      </c>
      <c r="B206" s="9" t="s">
        <v>380</v>
      </c>
      <c r="C206" s="9" t="s">
        <v>1051</v>
      </c>
      <c r="D206" s="9" t="s">
        <v>1052</v>
      </c>
      <c r="E206" s="9" t="s">
        <v>46</v>
      </c>
      <c r="F206" s="9" t="s">
        <v>86</v>
      </c>
      <c r="G206" s="9" t="s">
        <v>1053</v>
      </c>
      <c r="H206" s="9" t="s">
        <v>21</v>
      </c>
      <c r="I206" s="9" t="s">
        <v>138</v>
      </c>
      <c r="J206" s="10">
        <v>46285</v>
      </c>
    </row>
    <row r="207" spans="1:10">
      <c r="A207" s="9" t="s">
        <v>1054</v>
      </c>
      <c r="B207" s="9" t="s">
        <v>1055</v>
      </c>
      <c r="C207" s="9" t="s">
        <v>1056</v>
      </c>
      <c r="D207" s="9" t="s">
        <v>1057</v>
      </c>
      <c r="E207" s="9" t="s">
        <v>287</v>
      </c>
      <c r="F207" s="9" t="s">
        <v>50</v>
      </c>
      <c r="G207" s="9" t="s">
        <v>1058</v>
      </c>
      <c r="H207" s="9" t="s">
        <v>21</v>
      </c>
      <c r="I207" s="9" t="s">
        <v>52</v>
      </c>
      <c r="J207" s="10">
        <v>46285</v>
      </c>
    </row>
    <row r="208" spans="1:10">
      <c r="A208" s="9" t="s">
        <v>1059</v>
      </c>
      <c r="B208" s="9" t="s">
        <v>1060</v>
      </c>
      <c r="C208" s="9" t="s">
        <v>1061</v>
      </c>
      <c r="D208" s="9" t="s">
        <v>1062</v>
      </c>
      <c r="E208" s="9" t="s">
        <v>340</v>
      </c>
      <c r="F208" s="9" t="s">
        <v>50</v>
      </c>
      <c r="G208" s="9" t="s">
        <v>1063</v>
      </c>
      <c r="H208" s="9" t="s">
        <v>21</v>
      </c>
      <c r="I208" s="9" t="s">
        <v>52</v>
      </c>
      <c r="J208" s="10">
        <v>46285</v>
      </c>
    </row>
    <row r="209" spans="1:10">
      <c r="A209" s="9" t="s">
        <v>1064</v>
      </c>
      <c r="B209" s="9" t="s">
        <v>1065</v>
      </c>
      <c r="C209" s="9" t="s">
        <v>1066</v>
      </c>
      <c r="D209" s="9" t="s">
        <v>1067</v>
      </c>
      <c r="E209" s="9" t="s">
        <v>115</v>
      </c>
      <c r="F209" s="9" t="s">
        <v>28</v>
      </c>
      <c r="G209" s="9" t="s">
        <v>1068</v>
      </c>
      <c r="H209" s="9" t="s">
        <v>21</v>
      </c>
      <c r="I209" s="9" t="s">
        <v>30</v>
      </c>
      <c r="J209" s="10">
        <v>46285</v>
      </c>
    </row>
    <row r="210" spans="1:10">
      <c r="A210" s="9" t="s">
        <v>1069</v>
      </c>
      <c r="B210" s="9" t="s">
        <v>593</v>
      </c>
      <c r="C210" s="9" t="s">
        <v>1070</v>
      </c>
      <c r="D210" s="9" t="s">
        <v>1071</v>
      </c>
      <c r="E210" s="9" t="s">
        <v>287</v>
      </c>
      <c r="F210" s="9" t="s">
        <v>86</v>
      </c>
      <c r="G210" s="9" t="s">
        <v>292</v>
      </c>
      <c r="H210" s="9" t="s">
        <v>21</v>
      </c>
      <c r="I210" s="9" t="s">
        <v>30</v>
      </c>
      <c r="J210" s="10">
        <v>46285</v>
      </c>
    </row>
    <row r="211" spans="1:10">
      <c r="A211" s="9" t="s">
        <v>1072</v>
      </c>
      <c r="B211" s="9" t="s">
        <v>375</v>
      </c>
      <c r="C211" s="9" t="s">
        <v>1073</v>
      </c>
      <c r="D211" s="9" t="s">
        <v>1074</v>
      </c>
      <c r="E211" s="9" t="s">
        <v>1075</v>
      </c>
      <c r="F211" s="9" t="s">
        <v>86</v>
      </c>
      <c r="G211" s="9" t="s">
        <v>1076</v>
      </c>
      <c r="H211" s="9" t="s">
        <v>21</v>
      </c>
      <c r="I211" s="9" t="s">
        <v>70</v>
      </c>
      <c r="J211" s="10">
        <v>46285</v>
      </c>
    </row>
    <row r="212" spans="1:10">
      <c r="A212" s="9" t="s">
        <v>1077</v>
      </c>
      <c r="B212" s="9" t="s">
        <v>1078</v>
      </c>
      <c r="C212" s="9" t="s">
        <v>1079</v>
      </c>
      <c r="D212" s="9" t="s">
        <v>1080</v>
      </c>
      <c r="E212" s="9" t="s">
        <v>287</v>
      </c>
      <c r="F212" s="9" t="s">
        <v>50</v>
      </c>
      <c r="G212" s="9" t="s">
        <v>1081</v>
      </c>
      <c r="H212" s="9" t="s">
        <v>21</v>
      </c>
      <c r="I212" s="9" t="s">
        <v>138</v>
      </c>
      <c r="J212" s="10">
        <v>46285</v>
      </c>
    </row>
    <row r="213" spans="1:10">
      <c r="A213" s="9" t="s">
        <v>1082</v>
      </c>
      <c r="B213" s="9" t="s">
        <v>1083</v>
      </c>
      <c r="C213" s="9" t="s">
        <v>1084</v>
      </c>
      <c r="D213" s="9" t="s">
        <v>1085</v>
      </c>
      <c r="E213" s="9" t="s">
        <v>104</v>
      </c>
      <c r="F213" s="9" t="s">
        <v>44</v>
      </c>
      <c r="G213" s="9" t="s">
        <v>1086</v>
      </c>
      <c r="H213" s="9" t="s">
        <v>21</v>
      </c>
      <c r="I213" s="9" t="s">
        <v>46</v>
      </c>
      <c r="J213" s="10">
        <v>46285</v>
      </c>
    </row>
    <row r="214" spans="1:10">
      <c r="A214" s="9" t="s">
        <v>1087</v>
      </c>
      <c r="B214" s="9" t="s">
        <v>1088</v>
      </c>
      <c r="C214" s="9" t="s">
        <v>1089</v>
      </c>
      <c r="D214" s="9" t="s">
        <v>1090</v>
      </c>
      <c r="E214" s="9" t="s">
        <v>170</v>
      </c>
      <c r="F214" s="9" t="s">
        <v>44</v>
      </c>
      <c r="G214" s="9" t="s">
        <v>1091</v>
      </c>
      <c r="H214" s="9" t="s">
        <v>21</v>
      </c>
      <c r="I214" s="9" t="s">
        <v>70</v>
      </c>
      <c r="J214" s="10">
        <v>46285</v>
      </c>
    </row>
    <row r="215" spans="1:10">
      <c r="A215" s="9" t="s">
        <v>1092</v>
      </c>
      <c r="B215" s="9" t="s">
        <v>1093</v>
      </c>
      <c r="C215" s="9" t="s">
        <v>1094</v>
      </c>
      <c r="D215" s="9" t="s">
        <v>1095</v>
      </c>
      <c r="E215" s="9" t="s">
        <v>92</v>
      </c>
      <c r="F215" s="9" t="s">
        <v>86</v>
      </c>
      <c r="G215" s="9" t="s">
        <v>230</v>
      </c>
      <c r="H215" s="9" t="s">
        <v>21</v>
      </c>
      <c r="I215" s="9" t="s">
        <v>38</v>
      </c>
      <c r="J215" s="10">
        <v>46285</v>
      </c>
    </row>
    <row r="216" spans="1:10">
      <c r="A216" s="9" t="s">
        <v>1096</v>
      </c>
      <c r="B216" s="9" t="s">
        <v>1097</v>
      </c>
      <c r="C216" s="9" t="s">
        <v>1098</v>
      </c>
      <c r="D216" s="9" t="s">
        <v>1099</v>
      </c>
      <c r="E216" s="9" t="s">
        <v>340</v>
      </c>
      <c r="F216" s="9" t="s">
        <v>44</v>
      </c>
      <c r="G216" s="9" t="s">
        <v>1100</v>
      </c>
      <c r="H216" s="9" t="s">
        <v>21</v>
      </c>
      <c r="I216" s="9" t="s">
        <v>46</v>
      </c>
      <c r="J216" s="10">
        <v>46285</v>
      </c>
    </row>
    <row r="217" spans="1:10">
      <c r="A217" s="9" t="s">
        <v>1101</v>
      </c>
      <c r="B217" s="9" t="s">
        <v>1102</v>
      </c>
      <c r="C217" s="9" t="s">
        <v>1103</v>
      </c>
      <c r="D217" s="9" t="s">
        <v>1104</v>
      </c>
      <c r="E217" s="9" t="s">
        <v>57</v>
      </c>
      <c r="F217" s="9" t="s">
        <v>44</v>
      </c>
      <c r="G217" s="9" t="s">
        <v>1105</v>
      </c>
      <c r="H217" s="9" t="s">
        <v>21</v>
      </c>
      <c r="I217" s="9" t="s">
        <v>70</v>
      </c>
      <c r="J217" s="10">
        <v>46285</v>
      </c>
    </row>
    <row r="218" spans="1:10">
      <c r="A218" s="9" t="s">
        <v>1106</v>
      </c>
      <c r="B218" s="9" t="s">
        <v>327</v>
      </c>
      <c r="C218" s="9" t="s">
        <v>1107</v>
      </c>
      <c r="D218" s="9" t="s">
        <v>1108</v>
      </c>
      <c r="E218" s="9" t="s">
        <v>79</v>
      </c>
      <c r="F218" s="9" t="s">
        <v>50</v>
      </c>
      <c r="G218" s="9" t="s">
        <v>87</v>
      </c>
      <c r="H218" s="9" t="s">
        <v>21</v>
      </c>
      <c r="I218" s="9" t="s">
        <v>38</v>
      </c>
      <c r="J218" s="10">
        <v>46285</v>
      </c>
    </row>
    <row r="219" spans="1:10">
      <c r="A219" s="9" t="s">
        <v>1109</v>
      </c>
      <c r="B219" s="9" t="s">
        <v>1110</v>
      </c>
      <c r="C219" s="9" t="s">
        <v>1111</v>
      </c>
      <c r="D219" s="9" t="s">
        <v>1112</v>
      </c>
      <c r="E219" s="9" t="s">
        <v>357</v>
      </c>
      <c r="F219" s="9" t="s">
        <v>86</v>
      </c>
      <c r="G219" s="9" t="s">
        <v>1113</v>
      </c>
      <c r="H219" s="9" t="s">
        <v>21</v>
      </c>
      <c r="I219" s="9" t="s">
        <v>30</v>
      </c>
      <c r="J219" s="10">
        <v>46285</v>
      </c>
    </row>
    <row r="220" spans="1:10">
      <c r="A220" s="9" t="s">
        <v>1114</v>
      </c>
      <c r="B220" s="9" t="s">
        <v>1115</v>
      </c>
      <c r="C220" s="9" t="s">
        <v>1116</v>
      </c>
      <c r="D220" s="9" t="s">
        <v>1117</v>
      </c>
      <c r="E220" s="9" t="s">
        <v>30</v>
      </c>
      <c r="F220" s="9" t="s">
        <v>50</v>
      </c>
      <c r="G220" s="9" t="s">
        <v>1118</v>
      </c>
      <c r="H220" s="9" t="s">
        <v>21</v>
      </c>
      <c r="I220" s="9" t="s">
        <v>70</v>
      </c>
      <c r="J220" s="10">
        <v>46285</v>
      </c>
    </row>
    <row r="221" spans="1:10">
      <c r="A221" s="9" t="s">
        <v>1119</v>
      </c>
      <c r="B221" s="9" t="s">
        <v>1120</v>
      </c>
      <c r="C221" s="9" t="s">
        <v>1121</v>
      </c>
      <c r="D221" s="9" t="s">
        <v>1122</v>
      </c>
      <c r="E221" s="9" t="s">
        <v>57</v>
      </c>
      <c r="F221" s="9" t="s">
        <v>86</v>
      </c>
      <c r="G221" s="9" t="s">
        <v>771</v>
      </c>
      <c r="H221" s="9" t="s">
        <v>21</v>
      </c>
      <c r="I221" s="9" t="s">
        <v>38</v>
      </c>
      <c r="J221" s="10">
        <v>46285</v>
      </c>
    </row>
    <row r="222" spans="1:10">
      <c r="A222" s="9" t="s">
        <v>1123</v>
      </c>
      <c r="B222" s="9" t="s">
        <v>1124</v>
      </c>
      <c r="C222" s="9" t="s">
        <v>1125</v>
      </c>
      <c r="D222" s="9" t="s">
        <v>1126</v>
      </c>
      <c r="E222" s="9" t="s">
        <v>43</v>
      </c>
      <c r="F222" s="9" t="s">
        <v>518</v>
      </c>
      <c r="G222" s="9" t="s">
        <v>1127</v>
      </c>
      <c r="H222" s="9" t="s">
        <v>21</v>
      </c>
      <c r="I222" s="9" t="s">
        <v>52</v>
      </c>
      <c r="J222" s="10">
        <v>46285</v>
      </c>
    </row>
    <row r="223" spans="1:10">
      <c r="A223" s="9" t="s">
        <v>1128</v>
      </c>
      <c r="B223" s="9" t="s">
        <v>1129</v>
      </c>
      <c r="C223" s="9" t="s">
        <v>1130</v>
      </c>
      <c r="D223" s="9" t="s">
        <v>1131</v>
      </c>
      <c r="E223" s="9" t="s">
        <v>351</v>
      </c>
      <c r="F223" s="9" t="s">
        <v>58</v>
      </c>
      <c r="G223" s="9" t="s">
        <v>1132</v>
      </c>
      <c r="H223" s="9" t="s">
        <v>21</v>
      </c>
      <c r="I223" s="9" t="s">
        <v>30</v>
      </c>
      <c r="J223" s="10">
        <v>46285</v>
      </c>
    </row>
    <row r="224" spans="1:10">
      <c r="A224" s="9" t="s">
        <v>1133</v>
      </c>
      <c r="B224" s="9" t="s">
        <v>834</v>
      </c>
      <c r="C224" s="9" t="s">
        <v>1134</v>
      </c>
      <c r="D224" s="9" t="s">
        <v>1135</v>
      </c>
      <c r="E224" s="9" t="s">
        <v>35</v>
      </c>
      <c r="F224" s="9" t="s">
        <v>50</v>
      </c>
      <c r="G224" s="9" t="s">
        <v>1136</v>
      </c>
      <c r="H224" s="9" t="s">
        <v>21</v>
      </c>
      <c r="I224" s="9" t="s">
        <v>70</v>
      </c>
      <c r="J224" s="10">
        <v>46285</v>
      </c>
    </row>
    <row r="225" spans="1:10">
      <c r="A225" s="9" t="s">
        <v>1137</v>
      </c>
      <c r="B225" s="9" t="s">
        <v>1138</v>
      </c>
      <c r="C225" s="9" t="s">
        <v>1139</v>
      </c>
      <c r="D225" s="9" t="s">
        <v>1140</v>
      </c>
      <c r="E225" s="9" t="s">
        <v>536</v>
      </c>
      <c r="F225" s="9" t="s">
        <v>44</v>
      </c>
      <c r="G225" s="9" t="s">
        <v>1141</v>
      </c>
      <c r="H225" s="9" t="s">
        <v>21</v>
      </c>
      <c r="I225" s="9" t="s">
        <v>46</v>
      </c>
      <c r="J225" s="10">
        <v>46285</v>
      </c>
    </row>
    <row r="226" spans="1:10">
      <c r="A226" s="9" t="s">
        <v>1142</v>
      </c>
      <c r="B226" s="9" t="s">
        <v>1078</v>
      </c>
      <c r="C226" s="9" t="s">
        <v>1143</v>
      </c>
      <c r="D226" s="9"/>
      <c r="E226" s="9" t="s">
        <v>57</v>
      </c>
      <c r="F226" s="9" t="s">
        <v>86</v>
      </c>
      <c r="G226" s="9"/>
      <c r="H226" s="9" t="s">
        <v>21</v>
      </c>
      <c r="I226" s="9" t="s">
        <v>52</v>
      </c>
      <c r="J226" s="10">
        <v>46285</v>
      </c>
    </row>
    <row r="227" spans="1:10">
      <c r="A227" s="9" t="s">
        <v>1144</v>
      </c>
      <c r="B227" s="9" t="s">
        <v>1145</v>
      </c>
      <c r="C227" s="9" t="s">
        <v>1146</v>
      </c>
      <c r="D227" s="9" t="s">
        <v>1147</v>
      </c>
      <c r="E227" s="9" t="s">
        <v>104</v>
      </c>
      <c r="F227" s="9" t="s">
        <v>86</v>
      </c>
      <c r="G227" s="9" t="s">
        <v>1148</v>
      </c>
      <c r="H227" s="9" t="s">
        <v>21</v>
      </c>
      <c r="I227" s="9" t="s">
        <v>46</v>
      </c>
      <c r="J227" s="10">
        <v>46285</v>
      </c>
    </row>
    <row r="228" spans="1:10">
      <c r="A228" s="9" t="s">
        <v>1149</v>
      </c>
      <c r="B228" s="9" t="s">
        <v>1150</v>
      </c>
      <c r="C228" s="9"/>
      <c r="D228" s="9" t="s">
        <v>1151</v>
      </c>
      <c r="E228" s="9" t="s">
        <v>57</v>
      </c>
      <c r="F228" s="9" t="s">
        <v>44</v>
      </c>
      <c r="G228" s="9"/>
      <c r="H228" s="9" t="s">
        <v>21</v>
      </c>
      <c r="I228" s="9" t="s">
        <v>138</v>
      </c>
      <c r="J228" s="10">
        <v>46285</v>
      </c>
    </row>
    <row r="229" spans="1:10">
      <c r="A229" s="9" t="s">
        <v>1152</v>
      </c>
      <c r="B229" s="9" t="s">
        <v>1153</v>
      </c>
      <c r="C229" s="9" t="s">
        <v>1154</v>
      </c>
      <c r="D229" s="9" t="s">
        <v>1155</v>
      </c>
      <c r="E229" s="9" t="s">
        <v>104</v>
      </c>
      <c r="F229" s="9" t="s">
        <v>44</v>
      </c>
      <c r="G229" s="9" t="s">
        <v>1156</v>
      </c>
      <c r="H229" s="9" t="s">
        <v>21</v>
      </c>
      <c r="I229" s="9" t="s">
        <v>30</v>
      </c>
      <c r="J229" s="10">
        <v>46285</v>
      </c>
    </row>
    <row r="230" spans="1:10">
      <c r="A230" s="9" t="s">
        <v>1157</v>
      </c>
      <c r="B230" s="9" t="s">
        <v>1158</v>
      </c>
      <c r="C230" s="9" t="s">
        <v>1159</v>
      </c>
      <c r="D230" s="9" t="s">
        <v>1160</v>
      </c>
      <c r="E230" s="9" t="s">
        <v>79</v>
      </c>
      <c r="F230" s="9" t="s">
        <v>50</v>
      </c>
      <c r="G230" s="9" t="s">
        <v>1161</v>
      </c>
      <c r="H230" s="9" t="s">
        <v>21</v>
      </c>
      <c r="I230" s="9" t="s">
        <v>30</v>
      </c>
      <c r="J230" s="10">
        <v>46285</v>
      </c>
    </row>
    <row r="231" spans="1:10">
      <c r="A231" s="9" t="s">
        <v>1162</v>
      </c>
      <c r="B231" s="9" t="s">
        <v>1163</v>
      </c>
      <c r="C231" s="9" t="s">
        <v>1164</v>
      </c>
      <c r="D231" s="9" t="s">
        <v>1165</v>
      </c>
      <c r="E231" s="9" t="s">
        <v>27</v>
      </c>
      <c r="F231" s="9" t="s">
        <v>86</v>
      </c>
      <c r="G231" s="9" t="s">
        <v>1166</v>
      </c>
      <c r="H231" s="9" t="s">
        <v>21</v>
      </c>
      <c r="I231" s="9" t="s">
        <v>81</v>
      </c>
      <c r="J231" s="10">
        <v>46285</v>
      </c>
    </row>
    <row r="232" spans="1:10">
      <c r="A232" s="9" t="s">
        <v>1167</v>
      </c>
      <c r="B232" s="9" t="s">
        <v>1168</v>
      </c>
      <c r="C232" s="9" t="s">
        <v>1169</v>
      </c>
      <c r="D232" s="9" t="s">
        <v>1170</v>
      </c>
      <c r="E232" s="9" t="s">
        <v>453</v>
      </c>
      <c r="F232" s="9" t="s">
        <v>44</v>
      </c>
      <c r="G232" s="9" t="s">
        <v>1171</v>
      </c>
      <c r="H232" s="9" t="s">
        <v>21</v>
      </c>
      <c r="I232" s="9" t="s">
        <v>52</v>
      </c>
      <c r="J232" s="10">
        <v>46285</v>
      </c>
    </row>
    <row r="233" spans="1:10">
      <c r="A233" s="9" t="s">
        <v>1172</v>
      </c>
      <c r="B233" s="9" t="s">
        <v>1173</v>
      </c>
      <c r="C233" s="9" t="s">
        <v>1174</v>
      </c>
      <c r="D233" s="9" t="s">
        <v>1175</v>
      </c>
      <c r="E233" s="9" t="s">
        <v>170</v>
      </c>
      <c r="F233" s="9" t="s">
        <v>50</v>
      </c>
      <c r="G233" s="9" t="s">
        <v>1176</v>
      </c>
      <c r="H233" s="9" t="s">
        <v>21</v>
      </c>
      <c r="I233" s="9" t="s">
        <v>70</v>
      </c>
      <c r="J233" s="10">
        <v>46285</v>
      </c>
    </row>
    <row r="234" spans="1:10">
      <c r="A234" s="9" t="s">
        <v>1177</v>
      </c>
      <c r="B234" s="9" t="s">
        <v>1178</v>
      </c>
      <c r="C234" s="9" t="s">
        <v>1179</v>
      </c>
      <c r="D234" s="9" t="s">
        <v>1180</v>
      </c>
      <c r="E234" s="9" t="s">
        <v>357</v>
      </c>
      <c r="F234" s="9" t="s">
        <v>44</v>
      </c>
      <c r="G234" s="9" t="s">
        <v>1181</v>
      </c>
      <c r="H234" s="9" t="s">
        <v>21</v>
      </c>
      <c r="I234" s="9" t="s">
        <v>138</v>
      </c>
      <c r="J234" s="10">
        <v>46285</v>
      </c>
    </row>
    <row r="235" spans="1:10">
      <c r="A235" s="9" t="s">
        <v>1182</v>
      </c>
      <c r="B235" s="9" t="s">
        <v>461</v>
      </c>
      <c r="C235" s="9" t="s">
        <v>1183</v>
      </c>
      <c r="D235" s="9" t="s">
        <v>1184</v>
      </c>
      <c r="E235" s="9" t="s">
        <v>357</v>
      </c>
      <c r="F235" s="9" t="s">
        <v>143</v>
      </c>
      <c r="G235" s="9" t="s">
        <v>1185</v>
      </c>
      <c r="H235" s="9" t="s">
        <v>21</v>
      </c>
      <c r="I235" s="9" t="s">
        <v>138</v>
      </c>
      <c r="J235" s="10">
        <v>46285</v>
      </c>
    </row>
    <row r="236" spans="1:10">
      <c r="A236" s="9" t="s">
        <v>1186</v>
      </c>
      <c r="B236" s="9" t="s">
        <v>409</v>
      </c>
      <c r="C236" s="9" t="s">
        <v>1187</v>
      </c>
      <c r="D236" s="9" t="s">
        <v>1188</v>
      </c>
      <c r="E236" s="9" t="s">
        <v>35</v>
      </c>
      <c r="F236" s="9" t="s">
        <v>50</v>
      </c>
      <c r="G236" s="9" t="s">
        <v>1189</v>
      </c>
      <c r="H236" s="9" t="s">
        <v>21</v>
      </c>
      <c r="I236" s="9" t="s">
        <v>46</v>
      </c>
      <c r="J236" s="10">
        <v>46285</v>
      </c>
    </row>
    <row r="237" spans="1:10">
      <c r="A237" s="9" t="s">
        <v>1190</v>
      </c>
      <c r="B237" s="9" t="s">
        <v>1191</v>
      </c>
      <c r="C237" s="9" t="s">
        <v>1192</v>
      </c>
      <c r="D237" s="9" t="s">
        <v>1193</v>
      </c>
      <c r="E237" s="9" t="s">
        <v>57</v>
      </c>
      <c r="F237" s="9" t="s">
        <v>44</v>
      </c>
      <c r="G237" s="9" t="s">
        <v>1194</v>
      </c>
      <c r="H237" s="9" t="s">
        <v>21</v>
      </c>
      <c r="I237" s="9" t="s">
        <v>52</v>
      </c>
      <c r="J237" s="10">
        <v>46285</v>
      </c>
    </row>
    <row r="238" spans="1:10">
      <c r="A238" s="9" t="s">
        <v>1195</v>
      </c>
      <c r="B238" s="9" t="s">
        <v>1196</v>
      </c>
      <c r="C238" s="9" t="s">
        <v>1197</v>
      </c>
      <c r="D238" s="9"/>
      <c r="E238" s="9" t="s">
        <v>170</v>
      </c>
      <c r="F238" s="9" t="s">
        <v>143</v>
      </c>
      <c r="G238" s="9" t="s">
        <v>1198</v>
      </c>
      <c r="H238" s="9" t="s">
        <v>21</v>
      </c>
      <c r="I238" s="9" t="s">
        <v>46</v>
      </c>
      <c r="J238" s="10">
        <v>46285</v>
      </c>
    </row>
    <row r="239" spans="1:10">
      <c r="A239" s="9" t="s">
        <v>1199</v>
      </c>
      <c r="B239" s="9" t="s">
        <v>1200</v>
      </c>
      <c r="C239" s="9" t="s">
        <v>1201</v>
      </c>
      <c r="D239" s="9" t="s">
        <v>1202</v>
      </c>
      <c r="E239" s="9" t="s">
        <v>57</v>
      </c>
      <c r="F239" s="9" t="s">
        <v>86</v>
      </c>
      <c r="G239" s="9" t="s">
        <v>1203</v>
      </c>
      <c r="H239" s="9" t="s">
        <v>21</v>
      </c>
      <c r="I239" s="9" t="s">
        <v>38</v>
      </c>
      <c r="J239" s="10">
        <v>46285</v>
      </c>
    </row>
    <row r="240" spans="1:10">
      <c r="A240" s="9" t="s">
        <v>1204</v>
      </c>
      <c r="B240" s="9" t="s">
        <v>1205</v>
      </c>
      <c r="C240" s="9" t="s">
        <v>1206</v>
      </c>
      <c r="D240" s="9" t="s">
        <v>1207</v>
      </c>
      <c r="E240" s="9" t="s">
        <v>104</v>
      </c>
      <c r="F240" s="9" t="s">
        <v>44</v>
      </c>
      <c r="G240" s="9" t="s">
        <v>1208</v>
      </c>
      <c r="H240" s="9" t="s">
        <v>21</v>
      </c>
      <c r="I240" s="9" t="s">
        <v>70</v>
      </c>
      <c r="J240" s="10">
        <v>46285</v>
      </c>
    </row>
    <row r="241" spans="1:10">
      <c r="A241" s="9" t="s">
        <v>1209</v>
      </c>
      <c r="B241" s="9" t="s">
        <v>1210</v>
      </c>
      <c r="C241" s="9" t="s">
        <v>1211</v>
      </c>
      <c r="D241" s="9" t="s">
        <v>1212</v>
      </c>
      <c r="E241" s="9" t="s">
        <v>27</v>
      </c>
      <c r="F241" s="9" t="s">
        <v>86</v>
      </c>
      <c r="G241" s="9" t="s">
        <v>1213</v>
      </c>
      <c r="H241" s="9" t="s">
        <v>21</v>
      </c>
      <c r="I241" s="9" t="s">
        <v>81</v>
      </c>
      <c r="J241" s="10">
        <v>46285</v>
      </c>
    </row>
    <row r="242" spans="1:10">
      <c r="A242" s="9" t="s">
        <v>1214</v>
      </c>
      <c r="B242" s="9" t="s">
        <v>499</v>
      </c>
      <c r="C242" s="9" t="s">
        <v>1215</v>
      </c>
      <c r="D242" s="9" t="s">
        <v>1216</v>
      </c>
      <c r="E242" s="9" t="s">
        <v>30</v>
      </c>
      <c r="F242" s="9" t="s">
        <v>86</v>
      </c>
      <c r="G242" s="9" t="s">
        <v>1217</v>
      </c>
      <c r="H242" s="9" t="s">
        <v>21</v>
      </c>
      <c r="I242" s="9" t="s">
        <v>52</v>
      </c>
      <c r="J242" s="10">
        <v>46285</v>
      </c>
    </row>
    <row r="243" spans="1:10">
      <c r="A243" s="9" t="s">
        <v>1218</v>
      </c>
      <c r="B243" s="9" t="s">
        <v>1219</v>
      </c>
      <c r="C243" s="9" t="s">
        <v>1220</v>
      </c>
      <c r="D243" s="9" t="s">
        <v>1221</v>
      </c>
      <c r="E243" s="9" t="s">
        <v>79</v>
      </c>
      <c r="F243" s="9" t="s">
        <v>86</v>
      </c>
      <c r="G243" s="9" t="s">
        <v>1222</v>
      </c>
      <c r="H243" s="9" t="s">
        <v>21</v>
      </c>
      <c r="I243" s="9" t="s">
        <v>38</v>
      </c>
      <c r="J243" s="10">
        <v>46285</v>
      </c>
    </row>
    <row r="244" spans="1:10">
      <c r="A244" s="9" t="s">
        <v>1223</v>
      </c>
      <c r="B244" s="9" t="s">
        <v>648</v>
      </c>
      <c r="C244" s="9" t="s">
        <v>1224</v>
      </c>
      <c r="D244" s="9" t="s">
        <v>1225</v>
      </c>
      <c r="E244" s="9" t="s">
        <v>27</v>
      </c>
      <c r="F244" s="9" t="s">
        <v>86</v>
      </c>
      <c r="G244" s="9" t="s">
        <v>1226</v>
      </c>
      <c r="H244" s="9" t="s">
        <v>21</v>
      </c>
      <c r="I244" s="9" t="s">
        <v>46</v>
      </c>
      <c r="J244" s="10">
        <v>46285</v>
      </c>
    </row>
    <row r="245" spans="1:10">
      <c r="A245" s="9" t="s">
        <v>1227</v>
      </c>
      <c r="B245" s="9" t="s">
        <v>1228</v>
      </c>
      <c r="C245" s="9" t="s">
        <v>1229</v>
      </c>
      <c r="D245" s="9" t="s">
        <v>1230</v>
      </c>
      <c r="E245" s="9" t="s">
        <v>30</v>
      </c>
      <c r="F245" s="9" t="s">
        <v>58</v>
      </c>
      <c r="G245" s="9" t="s">
        <v>1231</v>
      </c>
      <c r="H245" s="9" t="s">
        <v>21</v>
      </c>
      <c r="I245" s="9" t="s">
        <v>70</v>
      </c>
      <c r="J245" s="10">
        <v>46285</v>
      </c>
    </row>
    <row r="246" spans="1:10">
      <c r="A246" s="9" t="s">
        <v>1232</v>
      </c>
      <c r="B246" s="9" t="s">
        <v>480</v>
      </c>
      <c r="C246" s="9" t="s">
        <v>1233</v>
      </c>
      <c r="D246" s="9" t="s">
        <v>1234</v>
      </c>
      <c r="E246" s="9" t="s">
        <v>453</v>
      </c>
      <c r="F246" s="9" t="s">
        <v>176</v>
      </c>
      <c r="G246" s="9" t="s">
        <v>907</v>
      </c>
      <c r="H246" s="9" t="s">
        <v>21</v>
      </c>
      <c r="I246" s="9" t="s">
        <v>70</v>
      </c>
      <c r="J246" s="10">
        <v>46285</v>
      </c>
    </row>
    <row r="247" spans="1:10">
      <c r="A247" s="9" t="s">
        <v>1235</v>
      </c>
      <c r="B247" s="9" t="s">
        <v>444</v>
      </c>
      <c r="C247" s="9" t="s">
        <v>1236</v>
      </c>
      <c r="D247" s="9" t="s">
        <v>1237</v>
      </c>
      <c r="E247" s="9" t="s">
        <v>98</v>
      </c>
      <c r="F247" s="9" t="s">
        <v>86</v>
      </c>
      <c r="G247" s="9" t="s">
        <v>1238</v>
      </c>
      <c r="H247" s="9" t="s">
        <v>21</v>
      </c>
      <c r="I247" s="9" t="s">
        <v>52</v>
      </c>
      <c r="J247" s="10">
        <v>46285</v>
      </c>
    </row>
    <row r="248" spans="1:10">
      <c r="A248" s="9" t="s">
        <v>1239</v>
      </c>
      <c r="B248" s="9" t="s">
        <v>1240</v>
      </c>
      <c r="C248" s="9" t="s">
        <v>1241</v>
      </c>
      <c r="D248" s="9" t="s">
        <v>1242</v>
      </c>
      <c r="E248" s="9" t="s">
        <v>30</v>
      </c>
      <c r="F248" s="9" t="s">
        <v>86</v>
      </c>
      <c r="G248" s="9" t="s">
        <v>1243</v>
      </c>
      <c r="H248" s="9" t="s">
        <v>21</v>
      </c>
      <c r="I248" s="9" t="s">
        <v>38</v>
      </c>
      <c r="J248" s="10">
        <v>46285</v>
      </c>
    </row>
    <row r="249" spans="1:10">
      <c r="A249" s="9" t="s">
        <v>1244</v>
      </c>
      <c r="B249" s="9" t="s">
        <v>1245</v>
      </c>
      <c r="C249" s="9" t="s">
        <v>1246</v>
      </c>
      <c r="D249" s="9" t="s">
        <v>1247</v>
      </c>
      <c r="E249" s="9" t="s">
        <v>43</v>
      </c>
      <c r="F249" s="9" t="s">
        <v>50</v>
      </c>
      <c r="G249" s="9" t="s">
        <v>1248</v>
      </c>
      <c r="H249" s="9" t="s">
        <v>21</v>
      </c>
      <c r="I249" s="9" t="s">
        <v>70</v>
      </c>
      <c r="J249" s="10">
        <v>46285</v>
      </c>
    </row>
    <row r="250" spans="1:10">
      <c r="A250" s="9" t="s">
        <v>1249</v>
      </c>
      <c r="B250" s="9" t="s">
        <v>72</v>
      </c>
      <c r="C250" s="9" t="s">
        <v>1250</v>
      </c>
      <c r="D250" s="9" t="s">
        <v>1251</v>
      </c>
      <c r="E250" s="9" t="s">
        <v>636</v>
      </c>
      <c r="F250" s="9" t="s">
        <v>36</v>
      </c>
      <c r="G250" s="9" t="s">
        <v>1252</v>
      </c>
      <c r="H250" s="9" t="s">
        <v>21</v>
      </c>
      <c r="I250" s="9" t="s">
        <v>138</v>
      </c>
      <c r="J250" s="10">
        <v>46285</v>
      </c>
    </row>
    <row r="251" spans="1:10">
      <c r="A251" s="9" t="s">
        <v>1253</v>
      </c>
      <c r="B251" s="9" t="s">
        <v>1254</v>
      </c>
      <c r="C251" s="9" t="s">
        <v>1255</v>
      </c>
      <c r="D251" s="9" t="s">
        <v>1256</v>
      </c>
      <c r="E251" s="9" t="s">
        <v>115</v>
      </c>
      <c r="F251" s="9" t="s">
        <v>50</v>
      </c>
      <c r="G251" s="9" t="s">
        <v>1257</v>
      </c>
      <c r="H251" s="9" t="s">
        <v>21</v>
      </c>
      <c r="I251" s="9" t="s">
        <v>46</v>
      </c>
      <c r="J251" s="10">
        <v>46285</v>
      </c>
    </row>
    <row r="252" spans="1:10">
      <c r="A252" s="9" t="s">
        <v>1258</v>
      </c>
      <c r="B252" s="9" t="s">
        <v>1259</v>
      </c>
      <c r="C252" s="9" t="s">
        <v>1260</v>
      </c>
      <c r="D252" s="9" t="s">
        <v>1261</v>
      </c>
      <c r="E252" s="9" t="s">
        <v>656</v>
      </c>
      <c r="F252" s="9" t="s">
        <v>176</v>
      </c>
      <c r="G252" s="9" t="s">
        <v>1262</v>
      </c>
      <c r="H252" s="9" t="s">
        <v>21</v>
      </c>
      <c r="I252" s="9" t="s">
        <v>81</v>
      </c>
      <c r="J252" s="10">
        <v>46285</v>
      </c>
    </row>
    <row r="253" spans="1:10">
      <c r="A253" s="9" t="s">
        <v>1263</v>
      </c>
      <c r="B253" s="9" t="s">
        <v>796</v>
      </c>
      <c r="C253" s="9" t="s">
        <v>1264</v>
      </c>
      <c r="D253" s="9" t="s">
        <v>1265</v>
      </c>
      <c r="E253" s="9" t="s">
        <v>1266</v>
      </c>
      <c r="F253" s="9" t="s">
        <v>50</v>
      </c>
      <c r="G253" s="9" t="s">
        <v>297</v>
      </c>
      <c r="H253" s="9" t="s">
        <v>21</v>
      </c>
      <c r="I253" s="9" t="s">
        <v>38</v>
      </c>
      <c r="J253" s="10">
        <v>46285</v>
      </c>
    </row>
    <row r="254" spans="1:10">
      <c r="A254" s="9" t="s">
        <v>1267</v>
      </c>
      <c r="B254" s="9" t="s">
        <v>1268</v>
      </c>
      <c r="C254" s="9" t="s">
        <v>1269</v>
      </c>
      <c r="D254" s="9" t="s">
        <v>1270</v>
      </c>
      <c r="E254" s="9" t="s">
        <v>748</v>
      </c>
      <c r="F254" s="9" t="s">
        <v>86</v>
      </c>
      <c r="G254" s="9" t="s">
        <v>1271</v>
      </c>
      <c r="H254" s="9" t="s">
        <v>21</v>
      </c>
      <c r="I254" s="9" t="s">
        <v>30</v>
      </c>
      <c r="J254" s="10">
        <v>46285</v>
      </c>
    </row>
    <row r="255" spans="1:10">
      <c r="A255" s="9" t="s">
        <v>1272</v>
      </c>
      <c r="B255" s="9" t="s">
        <v>1273</v>
      </c>
      <c r="C255" s="9" t="s">
        <v>1274</v>
      </c>
      <c r="D255" s="9" t="s">
        <v>1275</v>
      </c>
      <c r="E255" s="9" t="s">
        <v>115</v>
      </c>
      <c r="F255" s="9" t="s">
        <v>447</v>
      </c>
      <c r="G255" s="9" t="s">
        <v>1276</v>
      </c>
      <c r="H255" s="9" t="s">
        <v>21</v>
      </c>
      <c r="I255" s="9" t="s">
        <v>70</v>
      </c>
      <c r="J255" s="10">
        <v>46285</v>
      </c>
    </row>
    <row r="256" spans="1:10">
      <c r="A256" s="9" t="s">
        <v>1277</v>
      </c>
      <c r="B256" s="9" t="s">
        <v>1278</v>
      </c>
      <c r="C256" s="9" t="s">
        <v>1279</v>
      </c>
      <c r="D256" s="9" t="s">
        <v>1280</v>
      </c>
      <c r="E256" s="9" t="s">
        <v>79</v>
      </c>
      <c r="F256" s="9" t="s">
        <v>50</v>
      </c>
      <c r="G256" s="9" t="s">
        <v>1281</v>
      </c>
      <c r="H256" s="9" t="s">
        <v>21</v>
      </c>
      <c r="I256" s="9" t="s">
        <v>70</v>
      </c>
      <c r="J256" s="10">
        <v>46285</v>
      </c>
    </row>
    <row r="257" spans="1:10">
      <c r="A257" s="9" t="s">
        <v>1282</v>
      </c>
      <c r="B257" s="9" t="s">
        <v>1283</v>
      </c>
      <c r="C257" s="9" t="s">
        <v>1284</v>
      </c>
      <c r="D257" s="9" t="s">
        <v>1285</v>
      </c>
      <c r="E257" s="9" t="s">
        <v>46</v>
      </c>
      <c r="F257" s="9" t="s">
        <v>50</v>
      </c>
      <c r="G257" s="9" t="s">
        <v>1286</v>
      </c>
      <c r="H257" s="9" t="s">
        <v>21</v>
      </c>
      <c r="I257" s="9" t="s">
        <v>81</v>
      </c>
      <c r="J257" s="10">
        <v>46285</v>
      </c>
    </row>
    <row r="258" spans="1:10">
      <c r="A258" s="9" t="s">
        <v>1287</v>
      </c>
      <c r="B258" s="9" t="s">
        <v>1288</v>
      </c>
      <c r="C258" s="9" t="s">
        <v>1289</v>
      </c>
      <c r="D258" s="9"/>
      <c r="E258" s="9" t="s">
        <v>287</v>
      </c>
      <c r="F258" s="9" t="s">
        <v>50</v>
      </c>
      <c r="G258" s="9" t="s">
        <v>1290</v>
      </c>
      <c r="H258" s="9" t="s">
        <v>21</v>
      </c>
      <c r="I258" s="9" t="s">
        <v>81</v>
      </c>
      <c r="J258" s="10">
        <v>46285</v>
      </c>
    </row>
    <row r="259" spans="1:10">
      <c r="A259" s="9" t="s">
        <v>1291</v>
      </c>
      <c r="B259" s="9" t="s">
        <v>1292</v>
      </c>
      <c r="C259" s="9" t="s">
        <v>1293</v>
      </c>
      <c r="D259" s="9" t="s">
        <v>1294</v>
      </c>
      <c r="E259" s="9" t="s">
        <v>57</v>
      </c>
      <c r="F259" s="9" t="s">
        <v>50</v>
      </c>
      <c r="G259" s="9" t="s">
        <v>1295</v>
      </c>
      <c r="H259" s="9" t="s">
        <v>21</v>
      </c>
      <c r="I259" s="9" t="s">
        <v>70</v>
      </c>
      <c r="J259" s="10">
        <v>46285</v>
      </c>
    </row>
    <row r="260" spans="1:10">
      <c r="A260" s="9" t="s">
        <v>1296</v>
      </c>
      <c r="B260" s="9" t="s">
        <v>1297</v>
      </c>
      <c r="C260" s="9" t="s">
        <v>1298</v>
      </c>
      <c r="D260" s="9"/>
      <c r="E260" s="9" t="s">
        <v>287</v>
      </c>
      <c r="F260" s="9" t="s">
        <v>86</v>
      </c>
      <c r="G260" s="9" t="s">
        <v>1299</v>
      </c>
      <c r="H260" s="9" t="s">
        <v>21</v>
      </c>
      <c r="I260" s="9" t="s">
        <v>52</v>
      </c>
      <c r="J260" s="10">
        <v>46285</v>
      </c>
    </row>
    <row r="261" spans="1:10">
      <c r="A261" s="9" t="s">
        <v>1300</v>
      </c>
      <c r="B261" s="9" t="s">
        <v>1301</v>
      </c>
      <c r="C261" s="9" t="s">
        <v>1302</v>
      </c>
      <c r="D261" s="9" t="s">
        <v>1303</v>
      </c>
      <c r="E261" s="9" t="s">
        <v>115</v>
      </c>
      <c r="F261" s="9" t="s">
        <v>86</v>
      </c>
      <c r="G261" s="9" t="s">
        <v>1304</v>
      </c>
      <c r="H261" s="9" t="s">
        <v>21</v>
      </c>
      <c r="I261" s="9" t="s">
        <v>81</v>
      </c>
      <c r="J261" s="10">
        <v>46285</v>
      </c>
    </row>
    <row r="262" spans="1:10">
      <c r="A262" s="9" t="s">
        <v>1305</v>
      </c>
      <c r="B262" s="9" t="s">
        <v>1306</v>
      </c>
      <c r="C262" s="9" t="s">
        <v>1307</v>
      </c>
      <c r="D262" s="9" t="s">
        <v>1308</v>
      </c>
      <c r="E262" s="9" t="s">
        <v>46</v>
      </c>
      <c r="F262" s="9" t="s">
        <v>44</v>
      </c>
      <c r="G262" s="9" t="s">
        <v>1309</v>
      </c>
      <c r="H262" s="9" t="s">
        <v>21</v>
      </c>
      <c r="I262" s="9" t="s">
        <v>38</v>
      </c>
      <c r="J262" s="10">
        <v>46285</v>
      </c>
    </row>
    <row r="263" spans="1:10">
      <c r="A263" s="9" t="s">
        <v>1310</v>
      </c>
      <c r="B263" s="9" t="s">
        <v>118</v>
      </c>
      <c r="C263" s="9" t="s">
        <v>1311</v>
      </c>
      <c r="D263" s="9" t="s">
        <v>1312</v>
      </c>
      <c r="E263" s="9" t="s">
        <v>170</v>
      </c>
      <c r="F263" s="9" t="s">
        <v>143</v>
      </c>
      <c r="G263" s="9" t="s">
        <v>1313</v>
      </c>
      <c r="H263" s="9" t="s">
        <v>21</v>
      </c>
      <c r="I263" s="9" t="s">
        <v>81</v>
      </c>
      <c r="J263" s="10">
        <v>46285</v>
      </c>
    </row>
    <row r="264" spans="1:10">
      <c r="A264" s="9" t="s">
        <v>1314</v>
      </c>
      <c r="B264" s="9" t="s">
        <v>858</v>
      </c>
      <c r="C264" s="9" t="s">
        <v>1315</v>
      </c>
      <c r="D264" s="9" t="s">
        <v>1316</v>
      </c>
      <c r="E264" s="9" t="s">
        <v>115</v>
      </c>
      <c r="F264" s="9" t="s">
        <v>86</v>
      </c>
      <c r="G264" s="9" t="s">
        <v>1317</v>
      </c>
      <c r="H264" s="9" t="s">
        <v>21</v>
      </c>
      <c r="I264" s="9" t="s">
        <v>70</v>
      </c>
      <c r="J264" s="10">
        <v>46285</v>
      </c>
    </row>
    <row r="265" spans="1:10">
      <c r="A265" s="9" t="s">
        <v>1318</v>
      </c>
      <c r="B265" s="9" t="s">
        <v>1319</v>
      </c>
      <c r="C265" s="9"/>
      <c r="D265" s="9" t="s">
        <v>1320</v>
      </c>
      <c r="E265" s="9" t="s">
        <v>104</v>
      </c>
      <c r="F265" s="9" t="s">
        <v>176</v>
      </c>
      <c r="G265" s="9" t="s">
        <v>1321</v>
      </c>
      <c r="H265" s="9" t="s">
        <v>21</v>
      </c>
      <c r="I265" s="9" t="s">
        <v>52</v>
      </c>
      <c r="J265" s="10">
        <v>46285</v>
      </c>
    </row>
    <row r="266" spans="1:10">
      <c r="A266" s="9" t="s">
        <v>1322</v>
      </c>
      <c r="B266" s="9" t="s">
        <v>514</v>
      </c>
      <c r="C266" s="9" t="s">
        <v>1323</v>
      </c>
      <c r="D266" s="9" t="s">
        <v>1324</v>
      </c>
      <c r="E266" s="9" t="s">
        <v>57</v>
      </c>
      <c r="F266" s="9" t="s">
        <v>50</v>
      </c>
      <c r="G266" s="9" t="s">
        <v>1325</v>
      </c>
      <c r="H266" s="9" t="s">
        <v>21</v>
      </c>
      <c r="I266" s="9" t="s">
        <v>138</v>
      </c>
      <c r="J266" s="10">
        <v>46285</v>
      </c>
    </row>
    <row r="267" spans="1:10">
      <c r="A267" s="9" t="s">
        <v>1326</v>
      </c>
      <c r="B267" s="9" t="s">
        <v>1327</v>
      </c>
      <c r="C267" s="9" t="s">
        <v>1328</v>
      </c>
      <c r="D267" s="9" t="s">
        <v>1329</v>
      </c>
      <c r="E267" s="9" t="s">
        <v>287</v>
      </c>
      <c r="F267" s="9" t="s">
        <v>50</v>
      </c>
      <c r="G267" s="9" t="s">
        <v>1330</v>
      </c>
      <c r="H267" s="9" t="s">
        <v>21</v>
      </c>
      <c r="I267" s="9" t="s">
        <v>70</v>
      </c>
      <c r="J267" s="10">
        <v>46285</v>
      </c>
    </row>
    <row r="268" spans="1:10">
      <c r="A268" s="9" t="s">
        <v>1331</v>
      </c>
      <c r="B268" s="9" t="s">
        <v>123</v>
      </c>
      <c r="C268" s="9" t="s">
        <v>1332</v>
      </c>
      <c r="D268" s="9" t="s">
        <v>1333</v>
      </c>
      <c r="E268" s="9" t="s">
        <v>98</v>
      </c>
      <c r="F268" s="9" t="s">
        <v>50</v>
      </c>
      <c r="G268" s="9" t="s">
        <v>1334</v>
      </c>
      <c r="H268" s="9" t="s">
        <v>21</v>
      </c>
      <c r="I268" s="9" t="s">
        <v>138</v>
      </c>
      <c r="J268" s="10">
        <v>46285</v>
      </c>
    </row>
    <row r="269" spans="1:10">
      <c r="A269" s="9" t="s">
        <v>1335</v>
      </c>
      <c r="B269" s="9" t="s">
        <v>858</v>
      </c>
      <c r="C269" s="9" t="s">
        <v>1336</v>
      </c>
      <c r="D269" s="9" t="s">
        <v>1337</v>
      </c>
      <c r="E269" s="9" t="s">
        <v>115</v>
      </c>
      <c r="F269" s="9" t="s">
        <v>86</v>
      </c>
      <c r="G269" s="9" t="s">
        <v>1338</v>
      </c>
      <c r="H269" s="9" t="s">
        <v>21</v>
      </c>
      <c r="I269" s="9" t="s">
        <v>38</v>
      </c>
      <c r="J269" s="10">
        <v>46285</v>
      </c>
    </row>
    <row r="270" spans="1:10">
      <c r="A270" s="9" t="s">
        <v>1339</v>
      </c>
      <c r="B270" s="9" t="s">
        <v>1340</v>
      </c>
      <c r="C270" s="9" t="s">
        <v>1341</v>
      </c>
      <c r="D270" s="9" t="s">
        <v>1342</v>
      </c>
      <c r="E270" s="9" t="s">
        <v>57</v>
      </c>
      <c r="F270" s="9" t="s">
        <v>978</v>
      </c>
      <c r="G270" s="9" t="s">
        <v>1343</v>
      </c>
      <c r="H270" s="9" t="s">
        <v>21</v>
      </c>
      <c r="I270" s="9" t="s">
        <v>38</v>
      </c>
      <c r="J270" s="10">
        <v>46285</v>
      </c>
    </row>
    <row r="271" spans="1:10">
      <c r="A271" s="9" t="s">
        <v>1344</v>
      </c>
      <c r="B271" s="9" t="s">
        <v>1345</v>
      </c>
      <c r="C271" s="9" t="s">
        <v>1346</v>
      </c>
      <c r="D271" s="9" t="s">
        <v>1347</v>
      </c>
      <c r="E271" s="9" t="s">
        <v>43</v>
      </c>
      <c r="F271" s="9" t="s">
        <v>176</v>
      </c>
      <c r="G271" s="9" t="s">
        <v>1348</v>
      </c>
      <c r="H271" s="9" t="s">
        <v>21</v>
      </c>
      <c r="I271" s="9" t="s">
        <v>70</v>
      </c>
      <c r="J271" s="10">
        <v>46285</v>
      </c>
    </row>
    <row r="272" spans="1:10">
      <c r="A272" s="9" t="s">
        <v>1349</v>
      </c>
      <c r="B272" s="9" t="s">
        <v>1350</v>
      </c>
      <c r="C272" s="9" t="s">
        <v>1351</v>
      </c>
      <c r="D272" s="9" t="s">
        <v>1352</v>
      </c>
      <c r="E272" s="9" t="s">
        <v>46</v>
      </c>
      <c r="F272" s="9" t="s">
        <v>86</v>
      </c>
      <c r="G272" s="9" t="s">
        <v>1353</v>
      </c>
      <c r="H272" s="9" t="s">
        <v>21</v>
      </c>
      <c r="I272" s="9" t="s">
        <v>38</v>
      </c>
      <c r="J272" s="10">
        <v>46285</v>
      </c>
    </row>
    <row r="273" spans="1:10">
      <c r="A273" s="9" t="s">
        <v>1354</v>
      </c>
      <c r="B273" s="9" t="s">
        <v>1306</v>
      </c>
      <c r="C273" s="9" t="s">
        <v>1355</v>
      </c>
      <c r="D273" s="9" t="s">
        <v>1356</v>
      </c>
      <c r="E273" s="9" t="s">
        <v>43</v>
      </c>
      <c r="F273" s="9" t="s">
        <v>44</v>
      </c>
      <c r="G273" s="9" t="s">
        <v>1357</v>
      </c>
      <c r="H273" s="9" t="s">
        <v>21</v>
      </c>
      <c r="I273" s="9" t="s">
        <v>138</v>
      </c>
      <c r="J273" s="10">
        <v>46285</v>
      </c>
    </row>
    <row r="274" spans="1:10">
      <c r="A274" s="9" t="s">
        <v>1358</v>
      </c>
      <c r="B274" s="9" t="s">
        <v>450</v>
      </c>
      <c r="C274" s="9" t="s">
        <v>1359</v>
      </c>
      <c r="D274" s="9" t="s">
        <v>1360</v>
      </c>
      <c r="E274" s="9" t="s">
        <v>57</v>
      </c>
      <c r="F274" s="9" t="s">
        <v>86</v>
      </c>
      <c r="G274" s="9" t="s">
        <v>105</v>
      </c>
      <c r="H274" s="9" t="s">
        <v>21</v>
      </c>
      <c r="I274" s="9" t="s">
        <v>81</v>
      </c>
      <c r="J274" s="10">
        <v>46285</v>
      </c>
    </row>
    <row r="275" spans="1:10">
      <c r="A275" s="9" t="s">
        <v>1361</v>
      </c>
      <c r="B275" s="9" t="s">
        <v>1362</v>
      </c>
      <c r="C275" s="9" t="s">
        <v>1363</v>
      </c>
      <c r="D275" s="9" t="s">
        <v>1364</v>
      </c>
      <c r="E275" s="9" t="s">
        <v>115</v>
      </c>
      <c r="F275" s="9" t="s">
        <v>176</v>
      </c>
      <c r="G275" s="9" t="s">
        <v>1365</v>
      </c>
      <c r="H275" s="9" t="s">
        <v>21</v>
      </c>
      <c r="I275" s="9" t="s">
        <v>30</v>
      </c>
      <c r="J275" s="10">
        <v>46285</v>
      </c>
    </row>
    <row r="276" spans="1:10">
      <c r="A276" s="9" t="s">
        <v>1366</v>
      </c>
      <c r="B276" s="9" t="s">
        <v>1367</v>
      </c>
      <c r="C276" s="9" t="s">
        <v>1368</v>
      </c>
      <c r="D276" s="9" t="s">
        <v>1369</v>
      </c>
      <c r="E276" s="9" t="s">
        <v>43</v>
      </c>
      <c r="F276" s="9" t="s">
        <v>50</v>
      </c>
      <c r="G276" s="9" t="s">
        <v>1370</v>
      </c>
      <c r="H276" s="9" t="s">
        <v>21</v>
      </c>
      <c r="I276" s="9" t="s">
        <v>30</v>
      </c>
      <c r="J276" s="10">
        <v>46285</v>
      </c>
    </row>
    <row r="277" spans="1:10">
      <c r="A277" s="9" t="s">
        <v>1371</v>
      </c>
      <c r="B277" s="9" t="s">
        <v>1372</v>
      </c>
      <c r="C277" s="9" t="s">
        <v>1373</v>
      </c>
      <c r="D277" s="9" t="s">
        <v>1374</v>
      </c>
      <c r="E277" s="9" t="s">
        <v>43</v>
      </c>
      <c r="F277" s="9" t="s">
        <v>44</v>
      </c>
      <c r="G277" s="9" t="s">
        <v>1375</v>
      </c>
      <c r="H277" s="9" t="s">
        <v>21</v>
      </c>
      <c r="I277" s="9" t="s">
        <v>81</v>
      </c>
      <c r="J277" s="10">
        <v>46285</v>
      </c>
    </row>
    <row r="278" spans="1:10">
      <c r="A278" s="9" t="s">
        <v>1376</v>
      </c>
      <c r="B278" s="9" t="s">
        <v>1163</v>
      </c>
      <c r="C278" s="9" t="s">
        <v>1377</v>
      </c>
      <c r="D278" s="9"/>
      <c r="E278" s="9" t="s">
        <v>362</v>
      </c>
      <c r="F278" s="9" t="s">
        <v>978</v>
      </c>
      <c r="G278" s="9" t="s">
        <v>1378</v>
      </c>
      <c r="H278" s="9" t="s">
        <v>21</v>
      </c>
      <c r="I278" s="9" t="s">
        <v>46</v>
      </c>
      <c r="J278" s="10">
        <v>46285</v>
      </c>
    </row>
    <row r="279" spans="1:10">
      <c r="A279" s="9" t="s">
        <v>1379</v>
      </c>
      <c r="B279" s="9" t="s">
        <v>1380</v>
      </c>
      <c r="C279" s="9" t="s">
        <v>1381</v>
      </c>
      <c r="D279" s="9" t="s">
        <v>1382</v>
      </c>
      <c r="E279" s="9" t="s">
        <v>748</v>
      </c>
      <c r="F279" s="9" t="s">
        <v>50</v>
      </c>
      <c r="G279" s="9" t="s">
        <v>1383</v>
      </c>
      <c r="H279" s="9" t="s">
        <v>21</v>
      </c>
      <c r="I279" s="9" t="s">
        <v>30</v>
      </c>
      <c r="J279" s="10">
        <v>46285</v>
      </c>
    </row>
    <row r="280" spans="1:10">
      <c r="A280" s="9" t="s">
        <v>1384</v>
      </c>
      <c r="B280" s="9" t="s">
        <v>1385</v>
      </c>
      <c r="C280" s="9" t="s">
        <v>1386</v>
      </c>
      <c r="D280" s="9" t="s">
        <v>1387</v>
      </c>
      <c r="E280" s="9" t="s">
        <v>115</v>
      </c>
      <c r="F280" s="9" t="s">
        <v>44</v>
      </c>
      <c r="G280" s="9" t="s">
        <v>144</v>
      </c>
      <c r="H280" s="9" t="s">
        <v>21</v>
      </c>
      <c r="I280" s="9" t="s">
        <v>70</v>
      </c>
      <c r="J280" s="10">
        <v>46285</v>
      </c>
    </row>
    <row r="281" spans="1:10">
      <c r="A281" s="9" t="s">
        <v>1388</v>
      </c>
      <c r="B281" s="9" t="s">
        <v>1389</v>
      </c>
      <c r="C281" s="9" t="s">
        <v>1390</v>
      </c>
      <c r="D281" s="9" t="s">
        <v>1391</v>
      </c>
      <c r="E281" s="9" t="s">
        <v>287</v>
      </c>
      <c r="F281" s="9" t="s">
        <v>50</v>
      </c>
      <c r="G281" s="9" t="s">
        <v>1392</v>
      </c>
      <c r="H281" s="9" t="s">
        <v>21</v>
      </c>
      <c r="I281" s="9" t="s">
        <v>70</v>
      </c>
      <c r="J281" s="10">
        <v>46285</v>
      </c>
    </row>
    <row r="282" spans="1:10">
      <c r="A282" s="9" t="s">
        <v>1393</v>
      </c>
      <c r="B282" s="9" t="s">
        <v>316</v>
      </c>
      <c r="C282" s="9" t="s">
        <v>1394</v>
      </c>
      <c r="D282" s="9" t="s">
        <v>1395</v>
      </c>
      <c r="E282" s="9" t="s">
        <v>351</v>
      </c>
      <c r="F282" s="9" t="s">
        <v>86</v>
      </c>
      <c r="G282" s="9" t="s">
        <v>1396</v>
      </c>
      <c r="H282" s="9" t="s">
        <v>21</v>
      </c>
      <c r="I282" s="9" t="s">
        <v>46</v>
      </c>
      <c r="J282" s="10">
        <v>46285</v>
      </c>
    </row>
    <row r="283" spans="1:10">
      <c r="A283" s="9" t="s">
        <v>1397</v>
      </c>
      <c r="B283" s="9" t="s">
        <v>1398</v>
      </c>
      <c r="C283" s="9" t="s">
        <v>1399</v>
      </c>
      <c r="D283" s="9" t="s">
        <v>1400</v>
      </c>
      <c r="E283" s="9" t="s">
        <v>57</v>
      </c>
      <c r="F283" s="9" t="s">
        <v>50</v>
      </c>
      <c r="G283" s="9" t="s">
        <v>1401</v>
      </c>
      <c r="H283" s="9" t="s">
        <v>21</v>
      </c>
      <c r="I283" s="9" t="s">
        <v>52</v>
      </c>
      <c r="J283" s="10">
        <v>46285</v>
      </c>
    </row>
    <row r="284" spans="1:10">
      <c r="A284" s="9" t="s">
        <v>1402</v>
      </c>
      <c r="B284" s="9" t="s">
        <v>1032</v>
      </c>
      <c r="C284" s="9" t="s">
        <v>1403</v>
      </c>
      <c r="D284" s="9" t="s">
        <v>1404</v>
      </c>
      <c r="E284" s="9" t="s">
        <v>115</v>
      </c>
      <c r="F284" s="9" t="s">
        <v>50</v>
      </c>
      <c r="G284" s="9" t="s">
        <v>1405</v>
      </c>
      <c r="H284" s="9" t="s">
        <v>21</v>
      </c>
      <c r="I284" s="9" t="s">
        <v>38</v>
      </c>
      <c r="J284" s="10">
        <v>46285</v>
      </c>
    </row>
    <row r="285" spans="1:10">
      <c r="A285" s="9" t="s">
        <v>1406</v>
      </c>
      <c r="B285" s="9" t="s">
        <v>1407</v>
      </c>
      <c r="C285" s="9" t="s">
        <v>1408</v>
      </c>
      <c r="D285" s="9" t="s">
        <v>1409</v>
      </c>
      <c r="E285" s="9" t="s">
        <v>79</v>
      </c>
      <c r="F285" s="9" t="s">
        <v>50</v>
      </c>
      <c r="G285" s="9" t="s">
        <v>1410</v>
      </c>
      <c r="H285" s="9" t="s">
        <v>21</v>
      </c>
      <c r="I285" s="9" t="s">
        <v>81</v>
      </c>
      <c r="J285" s="10">
        <v>46285</v>
      </c>
    </row>
    <row r="286" spans="1:10">
      <c r="A286" s="9" t="s">
        <v>1411</v>
      </c>
      <c r="B286" s="9" t="s">
        <v>1412</v>
      </c>
      <c r="C286" s="9" t="s">
        <v>1413</v>
      </c>
      <c r="D286" s="9" t="s">
        <v>1414</v>
      </c>
      <c r="E286" s="9" t="s">
        <v>27</v>
      </c>
      <c r="F286" s="9" t="s">
        <v>50</v>
      </c>
      <c r="G286" s="9"/>
      <c r="H286" s="9" t="s">
        <v>21</v>
      </c>
      <c r="I286" s="9" t="s">
        <v>46</v>
      </c>
      <c r="J286" s="10">
        <v>46285</v>
      </c>
    </row>
    <row r="287" spans="1:10">
      <c r="A287" s="9" t="s">
        <v>1415</v>
      </c>
      <c r="B287" s="9" t="s">
        <v>1416</v>
      </c>
      <c r="C287" s="9" t="s">
        <v>1417</v>
      </c>
      <c r="D287" s="9" t="s">
        <v>1418</v>
      </c>
      <c r="E287" s="9" t="s">
        <v>30</v>
      </c>
      <c r="F287" s="9" t="s">
        <v>86</v>
      </c>
      <c r="G287" s="9" t="s">
        <v>1419</v>
      </c>
      <c r="H287" s="9" t="s">
        <v>21</v>
      </c>
      <c r="I287" s="9" t="s">
        <v>46</v>
      </c>
      <c r="J287" s="10">
        <v>46285</v>
      </c>
    </row>
    <row r="288" spans="1:10">
      <c r="A288" s="9" t="s">
        <v>1420</v>
      </c>
      <c r="B288" s="9" t="s">
        <v>848</v>
      </c>
      <c r="C288" s="9" t="s">
        <v>1421</v>
      </c>
      <c r="D288" s="9" t="s">
        <v>1422</v>
      </c>
      <c r="E288" s="9" t="s">
        <v>57</v>
      </c>
      <c r="F288" s="9" t="s">
        <v>86</v>
      </c>
      <c r="G288" s="9" t="s">
        <v>1423</v>
      </c>
      <c r="H288" s="9" t="s">
        <v>21</v>
      </c>
      <c r="I288" s="9" t="s">
        <v>38</v>
      </c>
      <c r="J288" s="10">
        <v>46285</v>
      </c>
    </row>
    <row r="289" spans="1:10">
      <c r="A289" s="9" t="s">
        <v>1424</v>
      </c>
      <c r="B289" s="9" t="s">
        <v>266</v>
      </c>
      <c r="C289" s="9" t="s">
        <v>1425</v>
      </c>
      <c r="D289" s="9" t="s">
        <v>1426</v>
      </c>
      <c r="E289" s="9" t="s">
        <v>115</v>
      </c>
      <c r="F289" s="9" t="s">
        <v>44</v>
      </c>
      <c r="G289" s="9" t="s">
        <v>1427</v>
      </c>
      <c r="H289" s="9" t="s">
        <v>21</v>
      </c>
      <c r="I289" s="9" t="s">
        <v>52</v>
      </c>
      <c r="J289" s="10">
        <v>46285</v>
      </c>
    </row>
    <row r="290" spans="1:10">
      <c r="A290" s="9" t="s">
        <v>1428</v>
      </c>
      <c r="B290" s="9" t="s">
        <v>1429</v>
      </c>
      <c r="C290" s="9" t="s">
        <v>1430</v>
      </c>
      <c r="D290" s="9" t="s">
        <v>1431</v>
      </c>
      <c r="E290" s="9" t="s">
        <v>636</v>
      </c>
      <c r="F290" s="9" t="s">
        <v>44</v>
      </c>
      <c r="G290" s="9" t="s">
        <v>1432</v>
      </c>
      <c r="H290" s="9" t="s">
        <v>21</v>
      </c>
      <c r="I290" s="9" t="s">
        <v>70</v>
      </c>
      <c r="J290" s="10">
        <v>46285</v>
      </c>
    </row>
    <row r="291" spans="1:10">
      <c r="A291" s="9" t="s">
        <v>1433</v>
      </c>
      <c r="B291" s="9" t="s">
        <v>244</v>
      </c>
      <c r="C291" s="9" t="s">
        <v>1434</v>
      </c>
      <c r="D291" s="9" t="s">
        <v>1435</v>
      </c>
      <c r="E291" s="9" t="s">
        <v>923</v>
      </c>
      <c r="F291" s="9" t="s">
        <v>50</v>
      </c>
      <c r="G291" s="9" t="s">
        <v>1436</v>
      </c>
      <c r="H291" s="9" t="s">
        <v>21</v>
      </c>
      <c r="I291" s="9" t="s">
        <v>138</v>
      </c>
      <c r="J291" s="10">
        <v>46285</v>
      </c>
    </row>
    <row r="292" spans="1:10">
      <c r="A292" s="9" t="s">
        <v>1437</v>
      </c>
      <c r="B292" s="9" t="s">
        <v>677</v>
      </c>
      <c r="C292" s="9" t="s">
        <v>1438</v>
      </c>
      <c r="D292" s="9" t="s">
        <v>1439</v>
      </c>
      <c r="E292" s="9" t="s">
        <v>636</v>
      </c>
      <c r="F292" s="9" t="s">
        <v>58</v>
      </c>
      <c r="G292" s="9" t="s">
        <v>1440</v>
      </c>
      <c r="H292" s="9" t="s">
        <v>21</v>
      </c>
      <c r="I292" s="9" t="s">
        <v>38</v>
      </c>
      <c r="J292" s="10">
        <v>46285</v>
      </c>
    </row>
    <row r="293" spans="1:10">
      <c r="A293" s="9" t="s">
        <v>1441</v>
      </c>
      <c r="B293" s="9" t="s">
        <v>1442</v>
      </c>
      <c r="C293" s="9" t="s">
        <v>1443</v>
      </c>
      <c r="D293" s="9"/>
      <c r="E293" s="9" t="s">
        <v>35</v>
      </c>
      <c r="F293" s="9" t="s">
        <v>50</v>
      </c>
      <c r="G293" s="9" t="s">
        <v>1044</v>
      </c>
      <c r="H293" s="9" t="s">
        <v>21</v>
      </c>
      <c r="I293" s="9" t="s">
        <v>52</v>
      </c>
      <c r="J293" s="10">
        <v>46285</v>
      </c>
    </row>
    <row r="294" spans="1:10">
      <c r="A294" s="9" t="s">
        <v>1444</v>
      </c>
      <c r="B294" s="9" t="s">
        <v>1429</v>
      </c>
      <c r="C294" s="9" t="s">
        <v>1445</v>
      </c>
      <c r="D294" s="9" t="s">
        <v>1446</v>
      </c>
      <c r="E294" s="9" t="s">
        <v>57</v>
      </c>
      <c r="F294" s="9" t="s">
        <v>44</v>
      </c>
      <c r="G294" s="9" t="s">
        <v>1447</v>
      </c>
      <c r="H294" s="9" t="s">
        <v>21</v>
      </c>
      <c r="I294" s="9" t="s">
        <v>138</v>
      </c>
      <c r="J294" s="10">
        <v>46285</v>
      </c>
    </row>
    <row r="295" spans="1:10">
      <c r="A295" s="9" t="s">
        <v>1448</v>
      </c>
      <c r="B295" s="9" t="s">
        <v>768</v>
      </c>
      <c r="C295" s="9" t="s">
        <v>1449</v>
      </c>
      <c r="D295" s="9" t="s">
        <v>1450</v>
      </c>
      <c r="E295" s="9" t="s">
        <v>46</v>
      </c>
      <c r="F295" s="9" t="s">
        <v>50</v>
      </c>
      <c r="G295" s="9" t="s">
        <v>1451</v>
      </c>
      <c r="H295" s="9" t="s">
        <v>21</v>
      </c>
      <c r="I295" s="9" t="s">
        <v>30</v>
      </c>
      <c r="J295" s="10">
        <v>46285</v>
      </c>
    </row>
    <row r="296" spans="1:10">
      <c r="A296" s="9" t="s">
        <v>1452</v>
      </c>
      <c r="B296" s="9" t="s">
        <v>1453</v>
      </c>
      <c r="C296" s="9" t="s">
        <v>1454</v>
      </c>
      <c r="D296" s="9" t="s">
        <v>1455</v>
      </c>
      <c r="E296" s="9" t="s">
        <v>170</v>
      </c>
      <c r="F296" s="9" t="s">
        <v>50</v>
      </c>
      <c r="G296" s="9" t="s">
        <v>1456</v>
      </c>
      <c r="H296" s="9" t="s">
        <v>21</v>
      </c>
      <c r="I296" s="9" t="s">
        <v>138</v>
      </c>
      <c r="J296" s="10">
        <v>46285</v>
      </c>
    </row>
    <row r="297" spans="1:10">
      <c r="A297" s="9" t="s">
        <v>1457</v>
      </c>
      <c r="B297" s="9" t="s">
        <v>1458</v>
      </c>
      <c r="C297" s="9" t="s">
        <v>1459</v>
      </c>
      <c r="D297" s="9" t="s">
        <v>1460</v>
      </c>
      <c r="E297" s="9" t="s">
        <v>98</v>
      </c>
      <c r="F297" s="9" t="s">
        <v>44</v>
      </c>
      <c r="G297" s="9" t="s">
        <v>1461</v>
      </c>
      <c r="H297" s="9" t="s">
        <v>21</v>
      </c>
      <c r="I297" s="9" t="s">
        <v>81</v>
      </c>
      <c r="J297" s="10">
        <v>46285</v>
      </c>
    </row>
    <row r="298" spans="1:10">
      <c r="A298" s="9" t="s">
        <v>1462</v>
      </c>
      <c r="B298" s="9" t="s">
        <v>1463</v>
      </c>
      <c r="C298" s="9" t="s">
        <v>1464</v>
      </c>
      <c r="D298" s="9" t="s">
        <v>1465</v>
      </c>
      <c r="E298" s="9" t="s">
        <v>357</v>
      </c>
      <c r="F298" s="9" t="s">
        <v>86</v>
      </c>
      <c r="G298" s="9" t="s">
        <v>1466</v>
      </c>
      <c r="H298" s="9" t="s">
        <v>21</v>
      </c>
      <c r="I298" s="9" t="s">
        <v>30</v>
      </c>
      <c r="J298" s="10">
        <v>46285</v>
      </c>
    </row>
    <row r="299" spans="1:10">
      <c r="A299" s="9" t="s">
        <v>1467</v>
      </c>
      <c r="B299" s="9" t="s">
        <v>653</v>
      </c>
      <c r="C299" s="9" t="s">
        <v>1468</v>
      </c>
      <c r="D299" s="9" t="s">
        <v>1469</v>
      </c>
      <c r="E299" s="9" t="s">
        <v>1470</v>
      </c>
      <c r="F299" s="9" t="s">
        <v>50</v>
      </c>
      <c r="G299" s="9" t="s">
        <v>1471</v>
      </c>
      <c r="H299" s="9" t="s">
        <v>21</v>
      </c>
      <c r="I299" s="9" t="s">
        <v>52</v>
      </c>
      <c r="J299" s="10">
        <v>46285</v>
      </c>
    </row>
    <row r="300" spans="1:10">
      <c r="A300" s="9" t="s">
        <v>1472</v>
      </c>
      <c r="B300" s="9" t="s">
        <v>1473</v>
      </c>
      <c r="C300" s="9"/>
      <c r="D300" s="9" t="s">
        <v>1474</v>
      </c>
      <c r="E300" s="9" t="s">
        <v>27</v>
      </c>
      <c r="F300" s="9" t="s">
        <v>86</v>
      </c>
      <c r="G300" s="9" t="s">
        <v>1475</v>
      </c>
      <c r="H300" s="9" t="s">
        <v>21</v>
      </c>
      <c r="I300" s="9" t="s">
        <v>46</v>
      </c>
      <c r="J300" s="10">
        <v>46285</v>
      </c>
    </row>
    <row r="301" spans="1:10">
      <c r="A301" s="9" t="s">
        <v>1476</v>
      </c>
      <c r="B301" s="9" t="s">
        <v>1477</v>
      </c>
      <c r="C301" s="9" t="s">
        <v>1478</v>
      </c>
      <c r="D301" s="9" t="s">
        <v>1479</v>
      </c>
      <c r="E301" s="9" t="s">
        <v>30</v>
      </c>
      <c r="F301" s="9" t="s">
        <v>447</v>
      </c>
      <c r="G301" s="9" t="s">
        <v>1480</v>
      </c>
      <c r="H301" s="9" t="s">
        <v>21</v>
      </c>
      <c r="I301" s="9" t="s">
        <v>138</v>
      </c>
      <c r="J301" s="10">
        <v>46285</v>
      </c>
    </row>
    <row r="302" spans="1:10">
      <c r="A302" s="9" t="s">
        <v>1481</v>
      </c>
      <c r="B302" s="9" t="s">
        <v>1482</v>
      </c>
      <c r="C302" s="9" t="s">
        <v>1483</v>
      </c>
      <c r="D302" s="9" t="s">
        <v>1484</v>
      </c>
      <c r="E302" s="9" t="s">
        <v>104</v>
      </c>
      <c r="F302" s="9" t="s">
        <v>50</v>
      </c>
      <c r="G302" s="9" t="s">
        <v>137</v>
      </c>
      <c r="H302" s="9" t="s">
        <v>21</v>
      </c>
      <c r="I302" s="9" t="s">
        <v>46</v>
      </c>
      <c r="J302" s="10">
        <v>46285</v>
      </c>
    </row>
    <row r="303" spans="1:10">
      <c r="A303" s="9" t="s">
        <v>1485</v>
      </c>
      <c r="B303" s="9" t="s">
        <v>1486</v>
      </c>
      <c r="C303" s="9" t="s">
        <v>1487</v>
      </c>
      <c r="D303" s="9" t="s">
        <v>1488</v>
      </c>
      <c r="E303" s="9" t="s">
        <v>923</v>
      </c>
      <c r="F303" s="9" t="s">
        <v>50</v>
      </c>
      <c r="G303" s="9" t="s">
        <v>1489</v>
      </c>
      <c r="H303" s="9" t="s">
        <v>21</v>
      </c>
      <c r="I303" s="9" t="s">
        <v>52</v>
      </c>
      <c r="J303" s="10">
        <v>46285</v>
      </c>
    </row>
    <row r="304" spans="1:10">
      <c r="A304" s="9" t="s">
        <v>1490</v>
      </c>
      <c r="B304" s="9" t="s">
        <v>1491</v>
      </c>
      <c r="C304" s="9" t="s">
        <v>1492</v>
      </c>
      <c r="D304" s="9" t="s">
        <v>1493</v>
      </c>
      <c r="E304" s="9" t="s">
        <v>92</v>
      </c>
      <c r="F304" s="9" t="s">
        <v>86</v>
      </c>
      <c r="G304" s="9" t="s">
        <v>1494</v>
      </c>
      <c r="H304" s="9" t="s">
        <v>21</v>
      </c>
      <c r="I304" s="9" t="s">
        <v>81</v>
      </c>
      <c r="J304" s="10">
        <v>46285</v>
      </c>
    </row>
    <row r="305" spans="1:10">
      <c r="A305" s="9" t="s">
        <v>1495</v>
      </c>
      <c r="B305" s="9" t="s">
        <v>639</v>
      </c>
      <c r="C305" s="9"/>
      <c r="D305" s="9" t="s">
        <v>1496</v>
      </c>
      <c r="E305" s="9" t="s">
        <v>917</v>
      </c>
      <c r="F305" s="9" t="s">
        <v>50</v>
      </c>
      <c r="G305" s="9" t="s">
        <v>1497</v>
      </c>
      <c r="H305" s="9" t="s">
        <v>21</v>
      </c>
      <c r="I305" s="9" t="s">
        <v>138</v>
      </c>
      <c r="J305" s="10">
        <v>46285</v>
      </c>
    </row>
    <row r="306" spans="1:10">
      <c r="A306" s="9" t="s">
        <v>1498</v>
      </c>
      <c r="B306" s="9" t="s">
        <v>1499</v>
      </c>
      <c r="C306" s="9"/>
      <c r="D306" s="9" t="s">
        <v>1500</v>
      </c>
      <c r="E306" s="9" t="s">
        <v>35</v>
      </c>
      <c r="F306" s="9" t="s">
        <v>50</v>
      </c>
      <c r="G306" s="9" t="s">
        <v>1501</v>
      </c>
      <c r="H306" s="9" t="s">
        <v>21</v>
      </c>
      <c r="I306" s="9" t="s">
        <v>52</v>
      </c>
      <c r="J306" s="10">
        <v>46285</v>
      </c>
    </row>
    <row r="307" spans="1:10">
      <c r="A307" s="9" t="s">
        <v>1502</v>
      </c>
      <c r="B307" s="9" t="s">
        <v>1503</v>
      </c>
      <c r="C307" s="9"/>
      <c r="D307" s="9"/>
      <c r="E307" s="9" t="s">
        <v>517</v>
      </c>
      <c r="F307" s="9" t="s">
        <v>50</v>
      </c>
      <c r="G307" s="9" t="s">
        <v>1504</v>
      </c>
      <c r="H307" s="9" t="s">
        <v>21</v>
      </c>
      <c r="I307" s="9" t="s">
        <v>38</v>
      </c>
      <c r="J307" s="10">
        <v>46285</v>
      </c>
    </row>
    <row r="308" spans="1:10">
      <c r="A308" s="9" t="s">
        <v>1505</v>
      </c>
      <c r="B308" s="9" t="s">
        <v>1506</v>
      </c>
      <c r="C308" s="9" t="s">
        <v>1507</v>
      </c>
      <c r="D308" s="9" t="s">
        <v>1508</v>
      </c>
      <c r="E308" s="9" t="s">
        <v>35</v>
      </c>
      <c r="F308" s="9" t="s">
        <v>86</v>
      </c>
      <c r="G308" s="9" t="s">
        <v>1509</v>
      </c>
      <c r="H308" s="9" t="s">
        <v>21</v>
      </c>
      <c r="I308" s="9" t="s">
        <v>138</v>
      </c>
      <c r="J308" s="10">
        <v>46285</v>
      </c>
    </row>
    <row r="309" spans="1:10">
      <c r="A309" s="9" t="s">
        <v>1510</v>
      </c>
      <c r="B309" s="9" t="s">
        <v>1511</v>
      </c>
      <c r="C309" s="9" t="s">
        <v>1512</v>
      </c>
      <c r="D309" s="9" t="s">
        <v>1513</v>
      </c>
      <c r="E309" s="9" t="s">
        <v>656</v>
      </c>
      <c r="F309" s="9" t="s">
        <v>86</v>
      </c>
      <c r="G309" s="9" t="s">
        <v>1514</v>
      </c>
      <c r="H309" s="9" t="s">
        <v>21</v>
      </c>
      <c r="I309" s="9" t="s">
        <v>30</v>
      </c>
      <c r="J309" s="10">
        <v>46285</v>
      </c>
    </row>
    <row r="310" spans="1:10">
      <c r="A310" s="9" t="s">
        <v>1515</v>
      </c>
      <c r="B310" s="9" t="s">
        <v>1516</v>
      </c>
      <c r="C310" s="9" t="s">
        <v>1517</v>
      </c>
      <c r="D310" s="9"/>
      <c r="E310" s="9" t="s">
        <v>92</v>
      </c>
      <c r="F310" s="9" t="s">
        <v>143</v>
      </c>
      <c r="G310" s="9" t="s">
        <v>1518</v>
      </c>
      <c r="H310" s="9" t="s">
        <v>21</v>
      </c>
      <c r="I310" s="9" t="s">
        <v>30</v>
      </c>
      <c r="J310" s="10">
        <v>46285</v>
      </c>
    </row>
    <row r="311" spans="1:10">
      <c r="A311" s="9" t="s">
        <v>1519</v>
      </c>
      <c r="B311" s="9" t="s">
        <v>1520</v>
      </c>
      <c r="C311" s="9" t="s">
        <v>1521</v>
      </c>
      <c r="D311" s="9" t="s">
        <v>1522</v>
      </c>
      <c r="E311" s="9" t="s">
        <v>362</v>
      </c>
      <c r="F311" s="9" t="s">
        <v>50</v>
      </c>
      <c r="G311" s="9" t="s">
        <v>1523</v>
      </c>
      <c r="H311" s="9" t="s">
        <v>21</v>
      </c>
      <c r="I311" s="9" t="s">
        <v>70</v>
      </c>
      <c r="J311" s="10">
        <v>46285</v>
      </c>
    </row>
    <row r="312" spans="1:10">
      <c r="A312" s="9" t="s">
        <v>1524</v>
      </c>
      <c r="B312" s="9" t="s">
        <v>375</v>
      </c>
      <c r="C312" s="9" t="s">
        <v>1525</v>
      </c>
      <c r="D312" s="9" t="s">
        <v>1526</v>
      </c>
      <c r="E312" s="9" t="s">
        <v>453</v>
      </c>
      <c r="F312" s="9" t="s">
        <v>176</v>
      </c>
      <c r="G312" s="9" t="s">
        <v>1527</v>
      </c>
      <c r="H312" s="9" t="s">
        <v>21</v>
      </c>
      <c r="I312" s="9" t="s">
        <v>138</v>
      </c>
      <c r="J312" s="10">
        <v>46285</v>
      </c>
    </row>
    <row r="313" spans="1:10">
      <c r="A313" s="9" t="s">
        <v>1528</v>
      </c>
      <c r="B313" s="9" t="s">
        <v>1529</v>
      </c>
      <c r="C313" s="9" t="s">
        <v>1530</v>
      </c>
      <c r="D313" s="9" t="s">
        <v>1531</v>
      </c>
      <c r="E313" s="9" t="s">
        <v>43</v>
      </c>
      <c r="F313" s="9" t="s">
        <v>28</v>
      </c>
      <c r="G313" s="9" t="s">
        <v>1532</v>
      </c>
      <c r="H313" s="9" t="s">
        <v>21</v>
      </c>
      <c r="I313" s="9" t="s">
        <v>38</v>
      </c>
      <c r="J313" s="10">
        <v>46285</v>
      </c>
    </row>
    <row r="314" spans="1:10">
      <c r="A314" s="9" t="s">
        <v>1533</v>
      </c>
      <c r="B314" s="9" t="s">
        <v>1534</v>
      </c>
      <c r="C314" s="9" t="s">
        <v>1535</v>
      </c>
      <c r="D314" s="9" t="s">
        <v>1536</v>
      </c>
      <c r="E314" s="9" t="s">
        <v>30</v>
      </c>
      <c r="F314" s="9" t="s">
        <v>176</v>
      </c>
      <c r="G314" s="9" t="s">
        <v>1537</v>
      </c>
      <c r="H314" s="9" t="s">
        <v>21</v>
      </c>
      <c r="I314" s="9" t="s">
        <v>46</v>
      </c>
      <c r="J314" s="10">
        <v>46285</v>
      </c>
    </row>
    <row r="315" spans="1:10">
      <c r="A315" s="9" t="s">
        <v>1538</v>
      </c>
      <c r="B315" s="9" t="s">
        <v>1539</v>
      </c>
      <c r="C315" s="9" t="s">
        <v>1540</v>
      </c>
      <c r="D315" s="9" t="s">
        <v>1541</v>
      </c>
      <c r="E315" s="9" t="s">
        <v>115</v>
      </c>
      <c r="F315" s="9" t="s">
        <v>86</v>
      </c>
      <c r="G315" s="9" t="s">
        <v>1542</v>
      </c>
      <c r="H315" s="9" t="s">
        <v>21</v>
      </c>
      <c r="I315" s="9" t="s">
        <v>138</v>
      </c>
      <c r="J315" s="10">
        <v>46285</v>
      </c>
    </row>
    <row r="316" spans="1:10">
      <c r="A316" s="9" t="s">
        <v>1543</v>
      </c>
      <c r="B316" s="9" t="s">
        <v>1544</v>
      </c>
      <c r="C316" s="9" t="s">
        <v>1545</v>
      </c>
      <c r="D316" s="9" t="s">
        <v>1546</v>
      </c>
      <c r="E316" s="9" t="s">
        <v>43</v>
      </c>
      <c r="F316" s="9" t="s">
        <v>44</v>
      </c>
      <c r="G316" s="9" t="s">
        <v>1547</v>
      </c>
      <c r="H316" s="9" t="s">
        <v>21</v>
      </c>
      <c r="I316" s="9" t="s">
        <v>52</v>
      </c>
      <c r="J316" s="10">
        <v>46285</v>
      </c>
    </row>
    <row r="317" spans="1:10">
      <c r="A317" s="9" t="s">
        <v>1548</v>
      </c>
      <c r="B317" s="9" t="s">
        <v>101</v>
      </c>
      <c r="C317" s="9" t="s">
        <v>1549</v>
      </c>
      <c r="D317" s="9" t="s">
        <v>1550</v>
      </c>
      <c r="E317" s="9" t="s">
        <v>79</v>
      </c>
      <c r="F317" s="9" t="s">
        <v>143</v>
      </c>
      <c r="G317" s="9" t="s">
        <v>1551</v>
      </c>
      <c r="H317" s="9" t="s">
        <v>21</v>
      </c>
      <c r="I317" s="9" t="s">
        <v>30</v>
      </c>
      <c r="J317" s="10">
        <v>46285</v>
      </c>
    </row>
    <row r="318" spans="1:10">
      <c r="A318" s="9" t="s">
        <v>1552</v>
      </c>
      <c r="B318" s="9" t="s">
        <v>885</v>
      </c>
      <c r="C318" s="9" t="s">
        <v>1553</v>
      </c>
      <c r="D318" s="9" t="s">
        <v>1554</v>
      </c>
      <c r="E318" s="9" t="s">
        <v>115</v>
      </c>
      <c r="F318" s="9" t="s">
        <v>50</v>
      </c>
      <c r="G318" s="9" t="s">
        <v>1555</v>
      </c>
      <c r="H318" s="9" t="s">
        <v>21</v>
      </c>
      <c r="I318" s="9" t="s">
        <v>138</v>
      </c>
      <c r="J318" s="10">
        <v>46285</v>
      </c>
    </row>
    <row r="319" spans="1:10">
      <c r="A319" s="9" t="s">
        <v>1556</v>
      </c>
      <c r="B319" s="9" t="s">
        <v>791</v>
      </c>
      <c r="C319" s="9" t="s">
        <v>1557</v>
      </c>
      <c r="D319" s="9" t="s">
        <v>1558</v>
      </c>
      <c r="E319" s="9" t="s">
        <v>170</v>
      </c>
      <c r="F319" s="9" t="s">
        <v>176</v>
      </c>
      <c r="G319" s="9" t="s">
        <v>1559</v>
      </c>
      <c r="H319" s="9" t="s">
        <v>21</v>
      </c>
      <c r="I319" s="9" t="s">
        <v>138</v>
      </c>
      <c r="J319" s="10">
        <v>46285</v>
      </c>
    </row>
    <row r="320" spans="1:10">
      <c r="A320" s="9" t="s">
        <v>1560</v>
      </c>
      <c r="B320" s="9" t="s">
        <v>1561</v>
      </c>
      <c r="C320" s="9" t="s">
        <v>1562</v>
      </c>
      <c r="D320" s="9" t="s">
        <v>1563</v>
      </c>
      <c r="E320" s="9" t="s">
        <v>52</v>
      </c>
      <c r="F320" s="9" t="s">
        <v>50</v>
      </c>
      <c r="G320" s="9" t="s">
        <v>1564</v>
      </c>
      <c r="H320" s="9" t="s">
        <v>21</v>
      </c>
      <c r="I320" s="9" t="s">
        <v>52</v>
      </c>
      <c r="J320" s="10">
        <v>46285</v>
      </c>
    </row>
    <row r="321" spans="1:10">
      <c r="A321" s="9" t="s">
        <v>1565</v>
      </c>
      <c r="B321" s="9" t="s">
        <v>1566</v>
      </c>
      <c r="C321" s="9" t="s">
        <v>1567</v>
      </c>
      <c r="D321" s="9"/>
      <c r="E321" s="9" t="s">
        <v>340</v>
      </c>
      <c r="F321" s="9" t="s">
        <v>86</v>
      </c>
      <c r="G321" s="9" t="s">
        <v>1568</v>
      </c>
      <c r="H321" s="9" t="s">
        <v>21</v>
      </c>
      <c r="I321" s="9" t="s">
        <v>81</v>
      </c>
      <c r="J321" s="10">
        <v>46285</v>
      </c>
    </row>
    <row r="322" spans="1:10">
      <c r="A322" s="9" t="s">
        <v>1569</v>
      </c>
      <c r="B322" s="9" t="s">
        <v>554</v>
      </c>
      <c r="C322" s="9" t="s">
        <v>1570</v>
      </c>
      <c r="D322" s="9" t="s">
        <v>1571</v>
      </c>
      <c r="E322" s="9" t="s">
        <v>92</v>
      </c>
      <c r="F322" s="9" t="s">
        <v>44</v>
      </c>
      <c r="G322" s="9" t="s">
        <v>1572</v>
      </c>
      <c r="H322" s="9" t="s">
        <v>21</v>
      </c>
      <c r="I322" s="9" t="s">
        <v>30</v>
      </c>
      <c r="J322" s="10">
        <v>46285</v>
      </c>
    </row>
    <row r="323" spans="1:10">
      <c r="A323" s="9" t="s">
        <v>1573</v>
      </c>
      <c r="B323" s="9" t="s">
        <v>384</v>
      </c>
      <c r="C323" s="9" t="s">
        <v>1574</v>
      </c>
      <c r="D323" s="9" t="s">
        <v>1575</v>
      </c>
      <c r="E323" s="9" t="s">
        <v>453</v>
      </c>
      <c r="F323" s="9" t="s">
        <v>50</v>
      </c>
      <c r="G323" s="9" t="s">
        <v>1576</v>
      </c>
      <c r="H323" s="9" t="s">
        <v>21</v>
      </c>
      <c r="I323" s="9" t="s">
        <v>138</v>
      </c>
      <c r="J323" s="10">
        <v>46285</v>
      </c>
    </row>
    <row r="324" spans="1:10">
      <c r="A324" s="9" t="s">
        <v>1577</v>
      </c>
      <c r="B324" s="9" t="s">
        <v>203</v>
      </c>
      <c r="C324" s="9" t="s">
        <v>1578</v>
      </c>
      <c r="D324" s="9" t="s">
        <v>1579</v>
      </c>
      <c r="E324" s="9" t="s">
        <v>92</v>
      </c>
      <c r="F324" s="9" t="s">
        <v>44</v>
      </c>
      <c r="G324" s="9" t="s">
        <v>1580</v>
      </c>
      <c r="H324" s="9" t="s">
        <v>21</v>
      </c>
      <c r="I324" s="9" t="s">
        <v>38</v>
      </c>
      <c r="J324" s="10">
        <v>46285</v>
      </c>
    </row>
    <row r="325" spans="1:10">
      <c r="A325" s="9" t="s">
        <v>1581</v>
      </c>
      <c r="B325" s="9" t="s">
        <v>146</v>
      </c>
      <c r="C325" s="9" t="s">
        <v>1582</v>
      </c>
      <c r="D325" s="9" t="s">
        <v>1583</v>
      </c>
      <c r="E325" s="9" t="s">
        <v>27</v>
      </c>
      <c r="F325" s="9" t="s">
        <v>28</v>
      </c>
      <c r="G325" s="9" t="s">
        <v>1584</v>
      </c>
      <c r="H325" s="9" t="s">
        <v>21</v>
      </c>
      <c r="I325" s="9" t="s">
        <v>70</v>
      </c>
      <c r="J325" s="10">
        <v>46285</v>
      </c>
    </row>
    <row r="326" spans="1:10">
      <c r="A326" s="9" t="s">
        <v>1585</v>
      </c>
      <c r="B326" s="9" t="s">
        <v>1586</v>
      </c>
      <c r="C326" s="9" t="s">
        <v>1587</v>
      </c>
      <c r="D326" s="9" t="s">
        <v>1588</v>
      </c>
      <c r="E326" s="9" t="s">
        <v>287</v>
      </c>
      <c r="F326" s="9" t="s">
        <v>50</v>
      </c>
      <c r="G326" s="9" t="s">
        <v>1589</v>
      </c>
      <c r="H326" s="9" t="s">
        <v>21</v>
      </c>
      <c r="I326" s="9" t="s">
        <v>52</v>
      </c>
      <c r="J326" s="10">
        <v>46285</v>
      </c>
    </row>
    <row r="327" spans="1:10">
      <c r="A327" s="9" t="s">
        <v>1590</v>
      </c>
      <c r="B327" s="9" t="s">
        <v>1591</v>
      </c>
      <c r="C327" s="9" t="s">
        <v>1592</v>
      </c>
      <c r="D327" s="9" t="s">
        <v>1593</v>
      </c>
      <c r="E327" s="9" t="s">
        <v>27</v>
      </c>
      <c r="F327" s="9" t="s">
        <v>86</v>
      </c>
      <c r="G327" s="9" t="s">
        <v>1594</v>
      </c>
      <c r="H327" s="9" t="s">
        <v>21</v>
      </c>
      <c r="I327" s="9" t="s">
        <v>30</v>
      </c>
      <c r="J327" s="10">
        <v>46285</v>
      </c>
    </row>
    <row r="328" spans="1:10">
      <c r="A328" s="9" t="s">
        <v>1595</v>
      </c>
      <c r="B328" s="9" t="s">
        <v>1596</v>
      </c>
      <c r="C328" s="9"/>
      <c r="D328" s="9" t="s">
        <v>1597</v>
      </c>
      <c r="E328" s="9" t="s">
        <v>30</v>
      </c>
      <c r="F328" s="9" t="s">
        <v>176</v>
      </c>
      <c r="G328" s="9" t="s">
        <v>1598</v>
      </c>
      <c r="H328" s="9" t="s">
        <v>21</v>
      </c>
      <c r="I328" s="9" t="s">
        <v>138</v>
      </c>
      <c r="J328" s="10">
        <v>46285</v>
      </c>
    </row>
    <row r="329" spans="1:10">
      <c r="A329" s="9" t="s">
        <v>1599</v>
      </c>
      <c r="B329" s="9" t="s">
        <v>801</v>
      </c>
      <c r="C329" s="9" t="s">
        <v>1600</v>
      </c>
      <c r="D329" s="9" t="s">
        <v>1601</v>
      </c>
      <c r="E329" s="9" t="s">
        <v>35</v>
      </c>
      <c r="F329" s="9" t="s">
        <v>44</v>
      </c>
      <c r="G329" s="9" t="s">
        <v>1602</v>
      </c>
      <c r="H329" s="9" t="s">
        <v>21</v>
      </c>
      <c r="I329" s="9" t="s">
        <v>81</v>
      </c>
      <c r="J329" s="10">
        <v>46285</v>
      </c>
    </row>
    <row r="330" spans="1:10">
      <c r="A330" s="9" t="s">
        <v>1603</v>
      </c>
      <c r="B330" s="9" t="s">
        <v>1604</v>
      </c>
      <c r="C330" s="9" t="s">
        <v>1605</v>
      </c>
      <c r="D330" s="9" t="s">
        <v>1606</v>
      </c>
      <c r="E330" s="9" t="s">
        <v>35</v>
      </c>
      <c r="F330" s="9" t="s">
        <v>86</v>
      </c>
      <c r="G330" s="9" t="s">
        <v>1607</v>
      </c>
      <c r="H330" s="9" t="s">
        <v>21</v>
      </c>
      <c r="I330" s="9" t="s">
        <v>138</v>
      </c>
      <c r="J330" s="10">
        <v>46285</v>
      </c>
    </row>
    <row r="331" spans="1:10">
      <c r="A331" s="9" t="s">
        <v>1608</v>
      </c>
      <c r="B331" s="9" t="s">
        <v>1609</v>
      </c>
      <c r="C331" s="9" t="s">
        <v>1610</v>
      </c>
      <c r="D331" s="9" t="s">
        <v>1611</v>
      </c>
      <c r="E331" s="9" t="s">
        <v>79</v>
      </c>
      <c r="F331" s="9" t="s">
        <v>86</v>
      </c>
      <c r="G331" s="9" t="s">
        <v>1612</v>
      </c>
      <c r="H331" s="9" t="s">
        <v>21</v>
      </c>
      <c r="I331" s="9" t="s">
        <v>38</v>
      </c>
      <c r="J331" s="10">
        <v>46285</v>
      </c>
    </row>
    <row r="332" spans="1:10">
      <c r="A332" s="9" t="s">
        <v>1031</v>
      </c>
      <c r="B332" s="9" t="s">
        <v>1032</v>
      </c>
      <c r="C332" s="9"/>
      <c r="D332" s="9" t="s">
        <v>1033</v>
      </c>
      <c r="E332" s="9" t="s">
        <v>512</v>
      </c>
      <c r="F332" s="9" t="s">
        <v>50</v>
      </c>
      <c r="G332" s="9" t="s">
        <v>1034</v>
      </c>
      <c r="H332" s="9" t="s">
        <v>21</v>
      </c>
      <c r="I332" s="9" t="s">
        <v>38</v>
      </c>
      <c r="J332" s="10">
        <v>46285</v>
      </c>
    </row>
    <row r="333" spans="1:10">
      <c r="A333" s="9" t="s">
        <v>744</v>
      </c>
      <c r="B333" s="9" t="s">
        <v>745</v>
      </c>
      <c r="C333" s="9" t="s">
        <v>746</v>
      </c>
      <c r="D333" s="9" t="s">
        <v>747</v>
      </c>
      <c r="E333" s="9" t="s">
        <v>748</v>
      </c>
      <c r="F333" s="9" t="s">
        <v>58</v>
      </c>
      <c r="G333" s="9" t="s">
        <v>749</v>
      </c>
      <c r="H333" s="9" t="s">
        <v>21</v>
      </c>
      <c r="I333" s="9" t="s">
        <v>52</v>
      </c>
      <c r="J333" s="10">
        <v>46285</v>
      </c>
    </row>
    <row r="334" spans="1:10">
      <c r="A334" s="9" t="s">
        <v>994</v>
      </c>
      <c r="B334" s="9" t="s">
        <v>995</v>
      </c>
      <c r="C334" s="9" t="s">
        <v>996</v>
      </c>
      <c r="D334" s="9" t="s">
        <v>997</v>
      </c>
      <c r="E334" s="9" t="s">
        <v>164</v>
      </c>
      <c r="F334" s="9" t="s">
        <v>50</v>
      </c>
      <c r="G334" s="9" t="s">
        <v>998</v>
      </c>
      <c r="H334" s="9" t="s">
        <v>21</v>
      </c>
      <c r="I334" s="9" t="s">
        <v>38</v>
      </c>
      <c r="J334" s="10">
        <v>46285</v>
      </c>
    </row>
    <row r="335" spans="1:10">
      <c r="A335" s="9" t="s">
        <v>255</v>
      </c>
      <c r="B335" s="9" t="s">
        <v>256</v>
      </c>
      <c r="C335" s="9" t="s">
        <v>257</v>
      </c>
      <c r="D335" s="9" t="s">
        <v>258</v>
      </c>
      <c r="E335" s="9" t="s">
        <v>43</v>
      </c>
      <c r="F335" s="9" t="s">
        <v>44</v>
      </c>
      <c r="G335" s="9" t="s">
        <v>259</v>
      </c>
      <c r="H335" s="9" t="s">
        <v>21</v>
      </c>
      <c r="I335" s="9" t="s">
        <v>46</v>
      </c>
      <c r="J335" s="10">
        <v>46285</v>
      </c>
    </row>
    <row r="336" spans="1:10">
      <c r="A336" s="9" t="s">
        <v>919</v>
      </c>
      <c r="B336" s="9" t="s">
        <v>920</v>
      </c>
      <c r="C336" s="9" t="s">
        <v>921</v>
      </c>
      <c r="D336" s="9" t="s">
        <v>922</v>
      </c>
      <c r="E336" s="9" t="s">
        <v>923</v>
      </c>
      <c r="F336" s="9" t="s">
        <v>86</v>
      </c>
      <c r="G336" s="9" t="s">
        <v>924</v>
      </c>
      <c r="H336" s="9" t="s">
        <v>21</v>
      </c>
      <c r="I336" s="9" t="s">
        <v>38</v>
      </c>
      <c r="J336" s="10">
        <v>46285</v>
      </c>
    </row>
    <row r="337" spans="1:10">
      <c r="A337" s="9" t="s">
        <v>260</v>
      </c>
      <c r="B337" s="9" t="s">
        <v>261</v>
      </c>
      <c r="C337" s="9" t="s">
        <v>262</v>
      </c>
      <c r="D337" s="9" t="s">
        <v>263</v>
      </c>
      <c r="E337" s="9" t="s">
        <v>164</v>
      </c>
      <c r="F337" s="9" t="s">
        <v>50</v>
      </c>
      <c r="G337" s="9" t="s">
        <v>264</v>
      </c>
      <c r="H337" s="9" t="s">
        <v>21</v>
      </c>
      <c r="I337" s="9" t="s">
        <v>52</v>
      </c>
      <c r="J337" s="10">
        <v>46285</v>
      </c>
    </row>
    <row r="338" spans="1:10">
      <c r="A338" s="9" t="s">
        <v>1253</v>
      </c>
      <c r="B338" s="9" t="s">
        <v>1254</v>
      </c>
      <c r="C338" s="9" t="s">
        <v>1255</v>
      </c>
      <c r="D338" s="9" t="s">
        <v>1256</v>
      </c>
      <c r="E338" s="9" t="s">
        <v>115</v>
      </c>
      <c r="F338" s="9" t="s">
        <v>50</v>
      </c>
      <c r="G338" s="9" t="s">
        <v>1257</v>
      </c>
      <c r="H338" s="9" t="s">
        <v>21</v>
      </c>
      <c r="I338" s="9" t="s">
        <v>52</v>
      </c>
      <c r="J338" s="10">
        <v>46285</v>
      </c>
    </row>
    <row r="339" spans="1:10">
      <c r="A339" s="9" t="s">
        <v>587</v>
      </c>
      <c r="B339" s="9" t="s">
        <v>588</v>
      </c>
      <c r="C339" s="9" t="s">
        <v>589</v>
      </c>
      <c r="D339" s="9" t="s">
        <v>590</v>
      </c>
      <c r="E339" s="9" t="s">
        <v>115</v>
      </c>
      <c r="F339" s="9" t="s">
        <v>86</v>
      </c>
      <c r="G339" s="9" t="s">
        <v>591</v>
      </c>
      <c r="H339" s="9" t="s">
        <v>21</v>
      </c>
      <c r="I339" s="9" t="s">
        <v>52</v>
      </c>
      <c r="J339" s="10">
        <v>46285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9"/>
  <sheetViews>
    <sheetView zoomScale="85" zoomScaleNormal="85" workbookViewId="0">
      <selection activeCell="A2" sqref="A2"/>
    </sheetView>
  </sheetViews>
  <sheetFormatPr defaultRowHeight="14.15"/>
  <cols>
    <col min="1" max="1" width="16" customWidth="1"/>
    <col min="2" max="2" width="24" customWidth="1"/>
    <col min="3" max="3" width="17" customWidth="1"/>
    <col min="4" max="4" width="32" customWidth="1"/>
    <col min="5" max="6" width="18" customWidth="1"/>
    <col min="7" max="7" width="20" customWidth="1"/>
    <col min="8" max="8" width="18" customWidth="1"/>
    <col min="9" max="9" width="20" customWidth="1"/>
    <col min="10" max="10" width="18" customWidth="1"/>
  </cols>
  <sheetData>
    <row r="1" spans="1:10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</row>
    <row r="2" spans="1:10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21</v>
      </c>
      <c r="I2" s="6" t="s">
        <v>30</v>
      </c>
      <c r="J2" s="6" t="s">
        <v>31</v>
      </c>
    </row>
    <row r="3" spans="1:10">
      <c r="A3" s="6" t="s">
        <v>32</v>
      </c>
      <c r="B3" s="6" t="s">
        <v>33</v>
      </c>
      <c r="C3" s="6"/>
      <c r="D3" s="6" t="s">
        <v>34</v>
      </c>
      <c r="E3" s="6" t="s">
        <v>35</v>
      </c>
      <c r="F3" s="6" t="s">
        <v>36</v>
      </c>
      <c r="G3" s="6" t="s">
        <v>37</v>
      </c>
      <c r="H3" s="6" t="s">
        <v>21</v>
      </c>
      <c r="I3" s="6" t="s">
        <v>38</v>
      </c>
      <c r="J3" s="6" t="s">
        <v>31</v>
      </c>
    </row>
    <row r="4" spans="1:10">
      <c r="A4" s="6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  <c r="G4" s="6" t="s">
        <v>45</v>
      </c>
      <c r="H4" s="6" t="s">
        <v>21</v>
      </c>
      <c r="I4" s="6" t="s">
        <v>46</v>
      </c>
      <c r="J4" s="6" t="s">
        <v>31</v>
      </c>
    </row>
    <row r="5" spans="1:10">
      <c r="A5" s="6" t="s">
        <v>47</v>
      </c>
      <c r="B5" s="6" t="s">
        <v>48</v>
      </c>
      <c r="C5" s="6"/>
      <c r="D5" s="6" t="s">
        <v>49</v>
      </c>
      <c r="E5" s="6" t="s">
        <v>46</v>
      </c>
      <c r="F5" s="6" t="s">
        <v>50</v>
      </c>
      <c r="G5" s="6" t="s">
        <v>51</v>
      </c>
      <c r="H5" s="6" t="s">
        <v>21</v>
      </c>
      <c r="I5" s="6" t="s">
        <v>52</v>
      </c>
      <c r="J5" s="6" t="s">
        <v>31</v>
      </c>
    </row>
    <row r="6" spans="1:10">
      <c r="A6" s="6" t="s">
        <v>53</v>
      </c>
      <c r="B6" s="6" t="s">
        <v>54</v>
      </c>
      <c r="C6" s="6" t="s">
        <v>55</v>
      </c>
      <c r="D6" s="6" t="s">
        <v>56</v>
      </c>
      <c r="E6" s="6" t="s">
        <v>57</v>
      </c>
      <c r="F6" s="6" t="s">
        <v>58</v>
      </c>
      <c r="G6" s="6" t="s">
        <v>59</v>
      </c>
      <c r="H6" s="6" t="s">
        <v>21</v>
      </c>
      <c r="I6" s="6" t="s">
        <v>38</v>
      </c>
      <c r="J6" s="6" t="s">
        <v>31</v>
      </c>
    </row>
    <row r="7" spans="1:10">
      <c r="A7" s="6" t="s">
        <v>60</v>
      </c>
      <c r="B7" s="6" t="s">
        <v>61</v>
      </c>
      <c r="C7" s="6" t="s">
        <v>62</v>
      </c>
      <c r="D7" s="6" t="s">
        <v>63</v>
      </c>
      <c r="E7" s="6" t="s">
        <v>43</v>
      </c>
      <c r="F7" s="6" t="s">
        <v>44</v>
      </c>
      <c r="G7" s="6" t="s">
        <v>64</v>
      </c>
      <c r="H7" s="6" t="s">
        <v>21</v>
      </c>
      <c r="I7" s="6" t="s">
        <v>46</v>
      </c>
      <c r="J7" s="6" t="s">
        <v>31</v>
      </c>
    </row>
    <row r="8" spans="1:10">
      <c r="A8" s="6" t="s">
        <v>65</v>
      </c>
      <c r="B8" s="6" t="s">
        <v>66</v>
      </c>
      <c r="C8" s="6" t="s">
        <v>67</v>
      </c>
      <c r="D8" s="6" t="s">
        <v>68</v>
      </c>
      <c r="E8" s="6" t="s">
        <v>43</v>
      </c>
      <c r="F8" s="6" t="s">
        <v>28</v>
      </c>
      <c r="G8" s="6" t="s">
        <v>69</v>
      </c>
      <c r="H8" s="6" t="s">
        <v>21</v>
      </c>
      <c r="I8" s="6" t="s">
        <v>70</v>
      </c>
      <c r="J8" s="6" t="s">
        <v>31</v>
      </c>
    </row>
    <row r="9" spans="1:10">
      <c r="A9" s="6" t="s">
        <v>71</v>
      </c>
      <c r="B9" s="6" t="s">
        <v>72</v>
      </c>
      <c r="C9" s="6" t="s">
        <v>73</v>
      </c>
      <c r="D9" s="6" t="s">
        <v>74</v>
      </c>
      <c r="E9" s="6" t="s">
        <v>46</v>
      </c>
      <c r="F9" s="6" t="s">
        <v>50</v>
      </c>
      <c r="G9" s="6" t="s">
        <v>75</v>
      </c>
      <c r="H9" s="6" t="s">
        <v>21</v>
      </c>
      <c r="I9" s="6" t="s">
        <v>70</v>
      </c>
      <c r="J9" s="6" t="s">
        <v>31</v>
      </c>
    </row>
    <row r="10" spans="1:10">
      <c r="A10" s="6" t="s">
        <v>76</v>
      </c>
      <c r="B10" s="6" t="s">
        <v>77</v>
      </c>
      <c r="C10" s="6"/>
      <c r="D10" s="6" t="s">
        <v>78</v>
      </c>
      <c r="E10" s="6" t="s">
        <v>79</v>
      </c>
      <c r="F10" s="6" t="s">
        <v>28</v>
      </c>
      <c r="G10" s="6" t="s">
        <v>80</v>
      </c>
      <c r="H10" s="6" t="s">
        <v>21</v>
      </c>
      <c r="I10" s="6" t="s">
        <v>81</v>
      </c>
      <c r="J10" s="6" t="s">
        <v>31</v>
      </c>
    </row>
    <row r="11" spans="1:10">
      <c r="A11" s="6" t="s">
        <v>82</v>
      </c>
      <c r="B11" s="6" t="s">
        <v>83</v>
      </c>
      <c r="C11" s="6" t="s">
        <v>84</v>
      </c>
      <c r="D11" s="6" t="s">
        <v>85</v>
      </c>
      <c r="E11" s="6" t="s">
        <v>35</v>
      </c>
      <c r="F11" s="6" t="s">
        <v>86</v>
      </c>
      <c r="G11" s="6" t="s">
        <v>87</v>
      </c>
      <c r="H11" s="6" t="s">
        <v>21</v>
      </c>
      <c r="I11" s="6" t="s">
        <v>30</v>
      </c>
      <c r="J11" s="6" t="s">
        <v>31</v>
      </c>
    </row>
    <row r="12" spans="1:10">
      <c r="A12" s="6" t="s">
        <v>88</v>
      </c>
      <c r="B12" s="6" t="s">
        <v>89</v>
      </c>
      <c r="C12" s="6" t="s">
        <v>90</v>
      </c>
      <c r="D12" s="6" t="s">
        <v>91</v>
      </c>
      <c r="E12" s="6" t="s">
        <v>92</v>
      </c>
      <c r="F12" s="6" t="s">
        <v>86</v>
      </c>
      <c r="G12" s="6" t="s">
        <v>93</v>
      </c>
      <c r="H12" s="6" t="s">
        <v>21</v>
      </c>
      <c r="I12" s="6" t="s">
        <v>38</v>
      </c>
      <c r="J12" s="6" t="s">
        <v>31</v>
      </c>
    </row>
    <row r="13" spans="1:10">
      <c r="A13" s="6" t="s">
        <v>94</v>
      </c>
      <c r="B13" s="6" t="s">
        <v>95</v>
      </c>
      <c r="C13" s="6" t="s">
        <v>96</v>
      </c>
      <c r="D13" s="6" t="s">
        <v>97</v>
      </c>
      <c r="E13" s="6" t="s">
        <v>98</v>
      </c>
      <c r="F13" s="6" t="s">
        <v>86</v>
      </c>
      <c r="G13" s="6" t="s">
        <v>99</v>
      </c>
      <c r="H13" s="6" t="s">
        <v>21</v>
      </c>
      <c r="I13" s="6" t="s">
        <v>46</v>
      </c>
      <c r="J13" s="6" t="s">
        <v>31</v>
      </c>
    </row>
    <row r="14" spans="1:10">
      <c r="A14" s="6" t="s">
        <v>100</v>
      </c>
      <c r="B14" s="6" t="s">
        <v>101</v>
      </c>
      <c r="C14" s="6" t="s">
        <v>102</v>
      </c>
      <c r="D14" s="6" t="s">
        <v>103</v>
      </c>
      <c r="E14" s="6" t="s">
        <v>104</v>
      </c>
      <c r="F14" s="6" t="s">
        <v>44</v>
      </c>
      <c r="G14" s="6" t="s">
        <v>105</v>
      </c>
      <c r="H14" s="6" t="s">
        <v>21</v>
      </c>
      <c r="I14" s="6" t="s">
        <v>38</v>
      </c>
      <c r="J14" s="6" t="s">
        <v>31</v>
      </c>
    </row>
    <row r="15" spans="1:10">
      <c r="A15" s="6" t="s">
        <v>106</v>
      </c>
      <c r="B15" s="6" t="s">
        <v>107</v>
      </c>
      <c r="C15" s="6" t="s">
        <v>108</v>
      </c>
      <c r="D15" s="6" t="s">
        <v>109</v>
      </c>
      <c r="E15" s="6" t="s">
        <v>30</v>
      </c>
      <c r="F15" s="6" t="s">
        <v>50</v>
      </c>
      <c r="G15" s="6" t="s">
        <v>110</v>
      </c>
      <c r="H15" s="6" t="s">
        <v>21</v>
      </c>
      <c r="I15" s="6" t="s">
        <v>46</v>
      </c>
      <c r="J15" s="6" t="s">
        <v>31</v>
      </c>
    </row>
    <row r="16" spans="1:10">
      <c r="A16" s="6" t="s">
        <v>111</v>
      </c>
      <c r="B16" s="6" t="s">
        <v>112</v>
      </c>
      <c r="C16" s="6" t="s">
        <v>113</v>
      </c>
      <c r="D16" s="6" t="s">
        <v>114</v>
      </c>
      <c r="E16" s="6" t="s">
        <v>115</v>
      </c>
      <c r="F16" s="6" t="s">
        <v>50</v>
      </c>
      <c r="G16" s="6" t="s">
        <v>116</v>
      </c>
      <c r="H16" s="6" t="s">
        <v>21</v>
      </c>
      <c r="I16" s="6" t="s">
        <v>81</v>
      </c>
      <c r="J16" s="6" t="s">
        <v>31</v>
      </c>
    </row>
    <row r="17" spans="1:10">
      <c r="A17" s="6" t="s">
        <v>117</v>
      </c>
      <c r="B17" s="6" t="s">
        <v>118</v>
      </c>
      <c r="C17" s="6" t="s">
        <v>119</v>
      </c>
      <c r="D17" s="6" t="s">
        <v>120</v>
      </c>
      <c r="E17" s="6" t="s">
        <v>46</v>
      </c>
      <c r="F17" s="6" t="s">
        <v>58</v>
      </c>
      <c r="G17" s="6" t="s">
        <v>121</v>
      </c>
      <c r="H17" s="6" t="s">
        <v>21</v>
      </c>
      <c r="I17" s="6" t="s">
        <v>70</v>
      </c>
      <c r="J17" s="6" t="s">
        <v>31</v>
      </c>
    </row>
    <row r="18" spans="1:10">
      <c r="A18" s="6" t="s">
        <v>122</v>
      </c>
      <c r="B18" s="6" t="s">
        <v>123</v>
      </c>
      <c r="C18" s="6" t="s">
        <v>124</v>
      </c>
      <c r="D18" s="6" t="s">
        <v>125</v>
      </c>
      <c r="E18" s="6" t="s">
        <v>126</v>
      </c>
      <c r="F18" s="6" t="s">
        <v>50</v>
      </c>
      <c r="G18" s="6" t="s">
        <v>127</v>
      </c>
      <c r="H18" s="6" t="s">
        <v>21</v>
      </c>
      <c r="I18" s="6" t="s">
        <v>70</v>
      </c>
      <c r="J18" s="6" t="s">
        <v>31</v>
      </c>
    </row>
    <row r="19" spans="1:10">
      <c r="A19" s="6" t="s">
        <v>128</v>
      </c>
      <c r="B19" s="6" t="s">
        <v>129</v>
      </c>
      <c r="C19" s="6" t="s">
        <v>130</v>
      </c>
      <c r="D19" s="6" t="s">
        <v>131</v>
      </c>
      <c r="E19" s="6" t="s">
        <v>92</v>
      </c>
      <c r="F19" s="6" t="s">
        <v>86</v>
      </c>
      <c r="G19" s="6" t="s">
        <v>132</v>
      </c>
      <c r="H19" s="6" t="s">
        <v>21</v>
      </c>
      <c r="I19" s="6" t="s">
        <v>38</v>
      </c>
      <c r="J19" s="6" t="s">
        <v>31</v>
      </c>
    </row>
    <row r="20" spans="1:10">
      <c r="A20" s="6" t="s">
        <v>133</v>
      </c>
      <c r="B20" s="6" t="s">
        <v>134</v>
      </c>
      <c r="C20" s="6" t="s">
        <v>135</v>
      </c>
      <c r="D20" s="6"/>
      <c r="E20" s="6" t="s">
        <v>136</v>
      </c>
      <c r="F20" s="6" t="s">
        <v>86</v>
      </c>
      <c r="G20" s="6" t="s">
        <v>137</v>
      </c>
      <c r="H20" s="6" t="s">
        <v>21</v>
      </c>
      <c r="I20" s="6" t="s">
        <v>138</v>
      </c>
      <c r="J20" s="6" t="s">
        <v>31</v>
      </c>
    </row>
    <row r="21" spans="1:10">
      <c r="A21" s="6" t="s">
        <v>139</v>
      </c>
      <c r="B21" s="6" t="s">
        <v>140</v>
      </c>
      <c r="C21" s="6" t="s">
        <v>141</v>
      </c>
      <c r="D21" s="6" t="s">
        <v>142</v>
      </c>
      <c r="E21" s="6" t="s">
        <v>115</v>
      </c>
      <c r="F21" s="6" t="s">
        <v>143</v>
      </c>
      <c r="G21" s="6" t="s">
        <v>144</v>
      </c>
      <c r="H21" s="6" t="s">
        <v>21</v>
      </c>
      <c r="I21" s="6" t="s">
        <v>46</v>
      </c>
      <c r="J21" s="6" t="s">
        <v>31</v>
      </c>
    </row>
    <row r="22" spans="1:10">
      <c r="A22" s="6" t="s">
        <v>145</v>
      </c>
      <c r="B22" s="6" t="s">
        <v>146</v>
      </c>
      <c r="C22" s="6" t="s">
        <v>147</v>
      </c>
      <c r="D22" s="6" t="s">
        <v>148</v>
      </c>
      <c r="E22" s="6" t="s">
        <v>79</v>
      </c>
      <c r="F22" s="6" t="s">
        <v>44</v>
      </c>
      <c r="G22" s="6" t="s">
        <v>149</v>
      </c>
      <c r="H22" s="6" t="s">
        <v>21</v>
      </c>
      <c r="I22" s="6" t="s">
        <v>38</v>
      </c>
      <c r="J22" s="6" t="s">
        <v>31</v>
      </c>
    </row>
    <row r="23" spans="1:10">
      <c r="A23" s="6" t="s">
        <v>150</v>
      </c>
      <c r="B23" s="6" t="s">
        <v>151</v>
      </c>
      <c r="C23" s="6" t="s">
        <v>152</v>
      </c>
      <c r="D23" s="6" t="s">
        <v>153</v>
      </c>
      <c r="E23" s="6" t="s">
        <v>104</v>
      </c>
      <c r="F23" s="6" t="s">
        <v>50</v>
      </c>
      <c r="G23" s="6" t="s">
        <v>154</v>
      </c>
      <c r="H23" s="6" t="s">
        <v>21</v>
      </c>
      <c r="I23" s="6" t="s">
        <v>46</v>
      </c>
      <c r="J23" s="6" t="s">
        <v>31</v>
      </c>
    </row>
    <row r="24" spans="1:10">
      <c r="A24" s="6" t="s">
        <v>155</v>
      </c>
      <c r="B24" s="6" t="s">
        <v>156</v>
      </c>
      <c r="C24" s="6" t="s">
        <v>157</v>
      </c>
      <c r="D24" s="6" t="s">
        <v>158</v>
      </c>
      <c r="E24" s="6" t="s">
        <v>92</v>
      </c>
      <c r="F24" s="6" t="s">
        <v>50</v>
      </c>
      <c r="G24" s="6" t="s">
        <v>159</v>
      </c>
      <c r="H24" s="6" t="s">
        <v>21</v>
      </c>
      <c r="I24" s="6" t="s">
        <v>38</v>
      </c>
      <c r="J24" s="6" t="s">
        <v>31</v>
      </c>
    </row>
    <row r="25" spans="1:10">
      <c r="A25" s="6" t="s">
        <v>160</v>
      </c>
      <c r="B25" s="6" t="s">
        <v>161</v>
      </c>
      <c r="C25" s="6" t="s">
        <v>162</v>
      </c>
      <c r="D25" s="6" t="s">
        <v>163</v>
      </c>
      <c r="E25" s="6" t="s">
        <v>164</v>
      </c>
      <c r="F25" s="6" t="s">
        <v>86</v>
      </c>
      <c r="G25" s="6" t="s">
        <v>165</v>
      </c>
      <c r="H25" s="6" t="s">
        <v>21</v>
      </c>
      <c r="I25" s="6" t="s">
        <v>81</v>
      </c>
      <c r="J25" s="6" t="s">
        <v>31</v>
      </c>
    </row>
    <row r="26" spans="1:10">
      <c r="A26" s="6" t="s">
        <v>166</v>
      </c>
      <c r="B26" s="6" t="s">
        <v>167</v>
      </c>
      <c r="C26" s="6" t="s">
        <v>168</v>
      </c>
      <c r="D26" s="6" t="s">
        <v>169</v>
      </c>
      <c r="E26" s="6" t="s">
        <v>170</v>
      </c>
      <c r="F26" s="6" t="s">
        <v>44</v>
      </c>
      <c r="G26" s="6" t="s">
        <v>171</v>
      </c>
      <c r="H26" s="6" t="s">
        <v>21</v>
      </c>
      <c r="I26" s="6" t="s">
        <v>70</v>
      </c>
      <c r="J26" s="6" t="s">
        <v>31</v>
      </c>
    </row>
    <row r="27" spans="1:10">
      <c r="A27" s="6" t="s">
        <v>172</v>
      </c>
      <c r="B27" s="6" t="s">
        <v>173</v>
      </c>
      <c r="C27" s="6" t="s">
        <v>174</v>
      </c>
      <c r="D27" s="6" t="s">
        <v>175</v>
      </c>
      <c r="E27" s="6" t="s">
        <v>35</v>
      </c>
      <c r="F27" s="6" t="s">
        <v>176</v>
      </c>
      <c r="G27" s="6" t="s">
        <v>177</v>
      </c>
      <c r="H27" s="6" t="s">
        <v>21</v>
      </c>
      <c r="I27" s="6" t="s">
        <v>70</v>
      </c>
      <c r="J27" s="6" t="s">
        <v>31</v>
      </c>
    </row>
    <row r="28" spans="1:10">
      <c r="A28" s="6" t="s">
        <v>178</v>
      </c>
      <c r="B28" s="6" t="s">
        <v>179</v>
      </c>
      <c r="C28" s="6" t="s">
        <v>180</v>
      </c>
      <c r="D28" s="6" t="s">
        <v>181</v>
      </c>
      <c r="E28" s="6" t="s">
        <v>136</v>
      </c>
      <c r="F28" s="6" t="s">
        <v>86</v>
      </c>
      <c r="G28" s="6" t="s">
        <v>182</v>
      </c>
      <c r="H28" s="6" t="s">
        <v>21</v>
      </c>
      <c r="I28" s="6" t="s">
        <v>81</v>
      </c>
      <c r="J28" s="6" t="s">
        <v>31</v>
      </c>
    </row>
    <row r="29" spans="1:10">
      <c r="A29" s="6" t="s">
        <v>183</v>
      </c>
      <c r="B29" s="6" t="s">
        <v>184</v>
      </c>
      <c r="C29" s="6" t="s">
        <v>185</v>
      </c>
      <c r="D29" s="6" t="s">
        <v>186</v>
      </c>
      <c r="E29" s="6" t="s">
        <v>30</v>
      </c>
      <c r="F29" s="6" t="s">
        <v>50</v>
      </c>
      <c r="G29" s="6" t="s">
        <v>187</v>
      </c>
      <c r="H29" s="6" t="s">
        <v>21</v>
      </c>
      <c r="I29" s="6" t="s">
        <v>46</v>
      </c>
      <c r="J29" s="6" t="s">
        <v>31</v>
      </c>
    </row>
    <row r="30" spans="1:10">
      <c r="A30" s="6" t="s">
        <v>188</v>
      </c>
      <c r="B30" s="6" t="s">
        <v>189</v>
      </c>
      <c r="C30" s="6" t="s">
        <v>190</v>
      </c>
      <c r="D30" s="6" t="s">
        <v>191</v>
      </c>
      <c r="E30" s="6" t="s">
        <v>30</v>
      </c>
      <c r="F30" s="6" t="s">
        <v>50</v>
      </c>
      <c r="G30" s="6" t="s">
        <v>192</v>
      </c>
      <c r="H30" s="6" t="s">
        <v>21</v>
      </c>
      <c r="I30" s="6" t="s">
        <v>30</v>
      </c>
      <c r="J30" s="6" t="s">
        <v>31</v>
      </c>
    </row>
    <row r="31" spans="1:10">
      <c r="A31" s="6" t="s">
        <v>193</v>
      </c>
      <c r="B31" s="6" t="s">
        <v>194</v>
      </c>
      <c r="C31" s="6" t="s">
        <v>195</v>
      </c>
      <c r="D31" s="6" t="s">
        <v>196</v>
      </c>
      <c r="E31" s="6" t="s">
        <v>35</v>
      </c>
      <c r="F31" s="6" t="s">
        <v>50</v>
      </c>
      <c r="G31" s="6" t="s">
        <v>197</v>
      </c>
      <c r="H31" s="6" t="s">
        <v>21</v>
      </c>
      <c r="I31" s="6" t="s">
        <v>81</v>
      </c>
      <c r="J31" s="6" t="s">
        <v>31</v>
      </c>
    </row>
    <row r="32" spans="1:10">
      <c r="A32" s="6" t="s">
        <v>198</v>
      </c>
      <c r="B32" s="6" t="s">
        <v>199</v>
      </c>
      <c r="C32" s="6" t="s">
        <v>200</v>
      </c>
      <c r="D32" s="6"/>
      <c r="E32" s="6" t="s">
        <v>104</v>
      </c>
      <c r="F32" s="6" t="s">
        <v>44</v>
      </c>
      <c r="G32" s="6" t="s">
        <v>201</v>
      </c>
      <c r="H32" s="6" t="s">
        <v>21</v>
      </c>
      <c r="I32" s="6" t="s">
        <v>46</v>
      </c>
      <c r="J32" s="6" t="s">
        <v>31</v>
      </c>
    </row>
    <row r="33" spans="1:10">
      <c r="A33" s="6" t="s">
        <v>202</v>
      </c>
      <c r="B33" s="6" t="s">
        <v>203</v>
      </c>
      <c r="C33" s="6" t="s">
        <v>204</v>
      </c>
      <c r="D33" s="6"/>
      <c r="E33" s="6" t="s">
        <v>92</v>
      </c>
      <c r="F33" s="6" t="s">
        <v>50</v>
      </c>
      <c r="G33" s="6" t="s">
        <v>205</v>
      </c>
      <c r="H33" s="6" t="s">
        <v>21</v>
      </c>
      <c r="I33" s="6" t="s">
        <v>70</v>
      </c>
      <c r="J33" s="6" t="s">
        <v>31</v>
      </c>
    </row>
    <row r="34" spans="1:10">
      <c r="A34" s="6" t="s">
        <v>206</v>
      </c>
      <c r="B34" s="6" t="s">
        <v>207</v>
      </c>
      <c r="C34" s="6" t="s">
        <v>208</v>
      </c>
      <c r="D34" s="6" t="s">
        <v>209</v>
      </c>
      <c r="E34" s="6" t="s">
        <v>164</v>
      </c>
      <c r="F34" s="6" t="s">
        <v>50</v>
      </c>
      <c r="G34" s="6" t="s">
        <v>210</v>
      </c>
      <c r="H34" s="6" t="s">
        <v>21</v>
      </c>
      <c r="I34" s="6" t="s">
        <v>38</v>
      </c>
      <c r="J34" s="6" t="s">
        <v>31</v>
      </c>
    </row>
    <row r="35" spans="1:10">
      <c r="A35" s="6" t="s">
        <v>211</v>
      </c>
      <c r="B35" s="6" t="s">
        <v>212</v>
      </c>
      <c r="C35" s="6" t="s">
        <v>213</v>
      </c>
      <c r="D35" s="6" t="s">
        <v>214</v>
      </c>
      <c r="E35" s="6" t="s">
        <v>30</v>
      </c>
      <c r="F35" s="6" t="s">
        <v>50</v>
      </c>
      <c r="G35" s="6" t="s">
        <v>215</v>
      </c>
      <c r="H35" s="6" t="s">
        <v>21</v>
      </c>
      <c r="I35" s="6" t="s">
        <v>38</v>
      </c>
      <c r="J35" s="6" t="s">
        <v>31</v>
      </c>
    </row>
    <row r="36" spans="1:10">
      <c r="A36" s="6" t="s">
        <v>216</v>
      </c>
      <c r="B36" s="6" t="s">
        <v>217</v>
      </c>
      <c r="C36" s="6" t="s">
        <v>218</v>
      </c>
      <c r="D36" s="6" t="s">
        <v>219</v>
      </c>
      <c r="E36" s="6" t="s">
        <v>170</v>
      </c>
      <c r="F36" s="6" t="s">
        <v>44</v>
      </c>
      <c r="G36" s="6" t="s">
        <v>220</v>
      </c>
      <c r="H36" s="6" t="s">
        <v>21</v>
      </c>
      <c r="I36" s="6" t="s">
        <v>38</v>
      </c>
      <c r="J36" s="6" t="s">
        <v>31</v>
      </c>
    </row>
    <row r="37" spans="1:10">
      <c r="A37" s="6" t="s">
        <v>221</v>
      </c>
      <c r="B37" s="6" t="s">
        <v>222</v>
      </c>
      <c r="C37" s="6" t="s">
        <v>223</v>
      </c>
      <c r="D37" s="6" t="s">
        <v>224</v>
      </c>
      <c r="E37" s="6" t="s">
        <v>46</v>
      </c>
      <c r="F37" s="6" t="s">
        <v>50</v>
      </c>
      <c r="G37" s="6" t="s">
        <v>225</v>
      </c>
      <c r="H37" s="6" t="s">
        <v>21</v>
      </c>
      <c r="I37" s="6" t="s">
        <v>52</v>
      </c>
      <c r="J37" s="6" t="s">
        <v>31</v>
      </c>
    </row>
    <row r="38" spans="1:10">
      <c r="A38" s="6" t="s">
        <v>226</v>
      </c>
      <c r="B38" s="6" t="s">
        <v>227</v>
      </c>
      <c r="C38" s="6" t="s">
        <v>228</v>
      </c>
      <c r="D38" s="6" t="s">
        <v>229</v>
      </c>
      <c r="E38" s="6" t="s">
        <v>115</v>
      </c>
      <c r="F38" s="6" t="s">
        <v>44</v>
      </c>
      <c r="G38" s="6" t="s">
        <v>230</v>
      </c>
      <c r="H38" s="6" t="s">
        <v>21</v>
      </c>
      <c r="I38" s="6" t="s">
        <v>30</v>
      </c>
      <c r="J38" s="6" t="s">
        <v>31</v>
      </c>
    </row>
    <row r="39" spans="1:10">
      <c r="A39" s="6" t="s">
        <v>231</v>
      </c>
      <c r="B39" s="6" t="s">
        <v>140</v>
      </c>
      <c r="C39" s="6" t="s">
        <v>232</v>
      </c>
      <c r="D39" s="6" t="s">
        <v>233</v>
      </c>
      <c r="E39" s="6" t="s">
        <v>115</v>
      </c>
      <c r="F39" s="6" t="s">
        <v>86</v>
      </c>
      <c r="G39" s="6"/>
      <c r="H39" s="6" t="s">
        <v>21</v>
      </c>
      <c r="I39" s="6" t="s">
        <v>46</v>
      </c>
      <c r="J39" s="6" t="s">
        <v>31</v>
      </c>
    </row>
    <row r="40" spans="1:10">
      <c r="A40" s="6" t="s">
        <v>234</v>
      </c>
      <c r="B40" s="6" t="s">
        <v>89</v>
      </c>
      <c r="C40" s="6" t="s">
        <v>235</v>
      </c>
      <c r="D40" s="6" t="s">
        <v>236</v>
      </c>
      <c r="E40" s="6" t="s">
        <v>46</v>
      </c>
      <c r="F40" s="6" t="s">
        <v>50</v>
      </c>
      <c r="G40" s="6" t="s">
        <v>237</v>
      </c>
      <c r="H40" s="6" t="s">
        <v>21</v>
      </c>
      <c r="I40" s="6" t="s">
        <v>70</v>
      </c>
      <c r="J40" s="6" t="s">
        <v>31</v>
      </c>
    </row>
    <row r="41" spans="1:10">
      <c r="A41" s="6" t="s">
        <v>238</v>
      </c>
      <c r="B41" s="6" t="s">
        <v>239</v>
      </c>
      <c r="C41" s="6" t="s">
        <v>240</v>
      </c>
      <c r="D41" s="6" t="s">
        <v>241</v>
      </c>
      <c r="E41" s="6" t="s">
        <v>115</v>
      </c>
      <c r="F41" s="6" t="s">
        <v>50</v>
      </c>
      <c r="G41" s="6" t="s">
        <v>242</v>
      </c>
      <c r="H41" s="6" t="s">
        <v>21</v>
      </c>
      <c r="I41" s="6" t="s">
        <v>38</v>
      </c>
      <c r="J41" s="6" t="s">
        <v>31</v>
      </c>
    </row>
    <row r="42" spans="1:10">
      <c r="A42" s="6" t="s">
        <v>243</v>
      </c>
      <c r="B42" s="6" t="s">
        <v>244</v>
      </c>
      <c r="C42" s="6" t="s">
        <v>245</v>
      </c>
      <c r="D42" s="6" t="s">
        <v>246</v>
      </c>
      <c r="E42" s="6" t="s">
        <v>247</v>
      </c>
      <c r="F42" s="6" t="s">
        <v>248</v>
      </c>
      <c r="G42" s="6" t="s">
        <v>249</v>
      </c>
      <c r="H42" s="6" t="s">
        <v>21</v>
      </c>
      <c r="I42" s="6" t="s">
        <v>30</v>
      </c>
      <c r="J42" s="6" t="s">
        <v>31</v>
      </c>
    </row>
    <row r="43" spans="1:10">
      <c r="A43" s="6" t="s">
        <v>250</v>
      </c>
      <c r="B43" s="6" t="s">
        <v>251</v>
      </c>
      <c r="C43" s="6" t="s">
        <v>252</v>
      </c>
      <c r="D43" s="6" t="s">
        <v>253</v>
      </c>
      <c r="E43" s="6" t="s">
        <v>43</v>
      </c>
      <c r="F43" s="6" t="s">
        <v>50</v>
      </c>
      <c r="G43" s="6" t="s">
        <v>254</v>
      </c>
      <c r="H43" s="6" t="s">
        <v>21</v>
      </c>
      <c r="I43" s="6" t="s">
        <v>30</v>
      </c>
      <c r="J43" s="6" t="s">
        <v>31</v>
      </c>
    </row>
    <row r="44" spans="1:10">
      <c r="A44" s="6" t="s">
        <v>255</v>
      </c>
      <c r="B44" s="6" t="s">
        <v>256</v>
      </c>
      <c r="C44" s="6" t="s">
        <v>257</v>
      </c>
      <c r="D44" s="6" t="s">
        <v>258</v>
      </c>
      <c r="E44" s="6" t="s">
        <v>43</v>
      </c>
      <c r="F44" s="6" t="s">
        <v>44</v>
      </c>
      <c r="G44" s="6" t="s">
        <v>259</v>
      </c>
      <c r="H44" s="6" t="s">
        <v>21</v>
      </c>
      <c r="I44" s="6" t="s">
        <v>38</v>
      </c>
      <c r="J44" s="6" t="s">
        <v>31</v>
      </c>
    </row>
    <row r="45" spans="1:10">
      <c r="A45" s="6" t="s">
        <v>260</v>
      </c>
      <c r="B45" s="6" t="s">
        <v>261</v>
      </c>
      <c r="C45" s="6" t="s">
        <v>262</v>
      </c>
      <c r="D45" s="6" t="s">
        <v>263</v>
      </c>
      <c r="E45" s="6" t="s">
        <v>164</v>
      </c>
      <c r="F45" s="6" t="s">
        <v>50</v>
      </c>
      <c r="G45" s="6" t="s">
        <v>264</v>
      </c>
      <c r="H45" s="6" t="s">
        <v>21</v>
      </c>
      <c r="I45" s="6" t="s">
        <v>38</v>
      </c>
      <c r="J45" s="6" t="s">
        <v>31</v>
      </c>
    </row>
    <row r="46" spans="1:10">
      <c r="A46" s="6" t="s">
        <v>265</v>
      </c>
      <c r="B46" s="6" t="s">
        <v>266</v>
      </c>
      <c r="C46" s="6" t="s">
        <v>267</v>
      </c>
      <c r="D46" s="6" t="s">
        <v>268</v>
      </c>
      <c r="E46" s="6" t="s">
        <v>43</v>
      </c>
      <c r="F46" s="6" t="s">
        <v>50</v>
      </c>
      <c r="G46" s="6" t="s">
        <v>269</v>
      </c>
      <c r="H46" s="6" t="s">
        <v>21</v>
      </c>
      <c r="I46" s="6" t="s">
        <v>81</v>
      </c>
      <c r="J46" s="6" t="s">
        <v>31</v>
      </c>
    </row>
    <row r="47" spans="1:10">
      <c r="A47" s="6" t="s">
        <v>270</v>
      </c>
      <c r="B47" s="6" t="s">
        <v>271</v>
      </c>
      <c r="C47" s="6" t="s">
        <v>272</v>
      </c>
      <c r="D47" s="6" t="s">
        <v>273</v>
      </c>
      <c r="E47" s="6" t="s">
        <v>30</v>
      </c>
      <c r="F47" s="6" t="s">
        <v>44</v>
      </c>
      <c r="G47" s="6" t="s">
        <v>274</v>
      </c>
      <c r="H47" s="6" t="s">
        <v>21</v>
      </c>
      <c r="I47" s="6" t="s">
        <v>70</v>
      </c>
      <c r="J47" s="6" t="s">
        <v>31</v>
      </c>
    </row>
    <row r="48" spans="1:10">
      <c r="A48" s="6" t="s">
        <v>275</v>
      </c>
      <c r="B48" s="6" t="s">
        <v>276</v>
      </c>
      <c r="C48" s="6" t="s">
        <v>277</v>
      </c>
      <c r="D48" s="6" t="s">
        <v>278</v>
      </c>
      <c r="E48" s="6" t="s">
        <v>46</v>
      </c>
      <c r="F48" s="6" t="s">
        <v>50</v>
      </c>
      <c r="G48" s="6" t="s">
        <v>279</v>
      </c>
      <c r="H48" s="6" t="s">
        <v>21</v>
      </c>
      <c r="I48" s="6" t="s">
        <v>138</v>
      </c>
      <c r="J48" s="6" t="s">
        <v>31</v>
      </c>
    </row>
    <row r="49" spans="1:10">
      <c r="A49" s="6" t="s">
        <v>280</v>
      </c>
      <c r="B49" s="6" t="s">
        <v>281</v>
      </c>
      <c r="C49" s="6"/>
      <c r="D49" s="6" t="s">
        <v>282</v>
      </c>
      <c r="E49" s="6" t="s">
        <v>30</v>
      </c>
      <c r="F49" s="6" t="s">
        <v>50</v>
      </c>
      <c r="G49" s="6" t="s">
        <v>283</v>
      </c>
      <c r="H49" s="6" t="s">
        <v>21</v>
      </c>
      <c r="I49" s="6" t="s">
        <v>138</v>
      </c>
      <c r="J49" s="6" t="s">
        <v>31</v>
      </c>
    </row>
    <row r="50" spans="1:10">
      <c r="A50" s="6" t="s">
        <v>284</v>
      </c>
      <c r="B50" s="6" t="s">
        <v>251</v>
      </c>
      <c r="C50" s="6" t="s">
        <v>285</v>
      </c>
      <c r="D50" s="6" t="s">
        <v>286</v>
      </c>
      <c r="E50" s="6" t="s">
        <v>287</v>
      </c>
      <c r="F50" s="6" t="s">
        <v>86</v>
      </c>
      <c r="G50" s="6" t="s">
        <v>288</v>
      </c>
      <c r="H50" s="6" t="s">
        <v>21</v>
      </c>
      <c r="I50" s="6" t="s">
        <v>38</v>
      </c>
      <c r="J50" s="6" t="s">
        <v>31</v>
      </c>
    </row>
    <row r="51" spans="1:10">
      <c r="A51" s="6"/>
      <c r="B51" s="6" t="s">
        <v>289</v>
      </c>
      <c r="C51" s="6" t="s">
        <v>290</v>
      </c>
      <c r="D51" s="6" t="s">
        <v>291</v>
      </c>
      <c r="E51" s="6" t="s">
        <v>104</v>
      </c>
      <c r="F51" s="6" t="s">
        <v>28</v>
      </c>
      <c r="G51" s="6" t="s">
        <v>292</v>
      </c>
      <c r="H51" s="6" t="s">
        <v>21</v>
      </c>
      <c r="I51" s="6" t="s">
        <v>38</v>
      </c>
      <c r="J51" s="6" t="s">
        <v>31</v>
      </c>
    </row>
    <row r="52" spans="1:10">
      <c r="A52" s="6" t="s">
        <v>293</v>
      </c>
      <c r="B52" s="6" t="s">
        <v>294</v>
      </c>
      <c r="C52" s="6" t="s">
        <v>295</v>
      </c>
      <c r="D52" s="6" t="s">
        <v>296</v>
      </c>
      <c r="E52" s="6" t="s">
        <v>92</v>
      </c>
      <c r="F52" s="6" t="s">
        <v>50</v>
      </c>
      <c r="G52" s="6" t="s">
        <v>297</v>
      </c>
      <c r="H52" s="6" t="s">
        <v>21</v>
      </c>
      <c r="I52" s="6" t="s">
        <v>138</v>
      </c>
      <c r="J52" s="6" t="s">
        <v>31</v>
      </c>
    </row>
    <row r="53" spans="1:10">
      <c r="A53" s="6" t="s">
        <v>298</v>
      </c>
      <c r="B53" s="6" t="s">
        <v>299</v>
      </c>
      <c r="C53" s="6" t="s">
        <v>300</v>
      </c>
      <c r="D53" s="6" t="s">
        <v>301</v>
      </c>
      <c r="E53" s="6" t="s">
        <v>302</v>
      </c>
      <c r="F53" s="6" t="s">
        <v>86</v>
      </c>
      <c r="G53" s="6" t="s">
        <v>303</v>
      </c>
      <c r="H53" s="6" t="s">
        <v>21</v>
      </c>
      <c r="I53" s="6" t="s">
        <v>38</v>
      </c>
      <c r="J53" s="6" t="s">
        <v>31</v>
      </c>
    </row>
    <row r="54" spans="1:10">
      <c r="A54" s="6" t="s">
        <v>304</v>
      </c>
      <c r="B54" s="6" t="s">
        <v>305</v>
      </c>
      <c r="C54" s="6" t="s">
        <v>306</v>
      </c>
      <c r="D54" s="6" t="s">
        <v>307</v>
      </c>
      <c r="E54" s="6" t="s">
        <v>287</v>
      </c>
      <c r="F54" s="6" t="s">
        <v>50</v>
      </c>
      <c r="G54" s="6" t="s">
        <v>308</v>
      </c>
      <c r="H54" s="6" t="s">
        <v>21</v>
      </c>
      <c r="I54" s="6" t="s">
        <v>52</v>
      </c>
      <c r="J54" s="6" t="s">
        <v>31</v>
      </c>
    </row>
    <row r="55" spans="1:10">
      <c r="A55" s="6" t="s">
        <v>309</v>
      </c>
      <c r="B55" s="6" t="s">
        <v>310</v>
      </c>
      <c r="C55" s="6" t="s">
        <v>311</v>
      </c>
      <c r="D55" s="6" t="s">
        <v>312</v>
      </c>
      <c r="E55" s="6" t="s">
        <v>313</v>
      </c>
      <c r="F55" s="6" t="s">
        <v>50</v>
      </c>
      <c r="G55" s="6" t="s">
        <v>314</v>
      </c>
      <c r="H55" s="6" t="s">
        <v>21</v>
      </c>
      <c r="I55" s="6" t="s">
        <v>52</v>
      </c>
      <c r="J55" s="6" t="s">
        <v>31</v>
      </c>
    </row>
    <row r="56" spans="1:10">
      <c r="A56" s="6" t="s">
        <v>315</v>
      </c>
      <c r="B56" s="6" t="s">
        <v>316</v>
      </c>
      <c r="C56" s="6" t="s">
        <v>317</v>
      </c>
      <c r="D56" s="6" t="s">
        <v>318</v>
      </c>
      <c r="E56" s="6" t="s">
        <v>319</v>
      </c>
      <c r="F56" s="6" t="s">
        <v>28</v>
      </c>
      <c r="G56" s="6" t="s">
        <v>320</v>
      </c>
      <c r="H56" s="6" t="s">
        <v>21</v>
      </c>
      <c r="I56" s="6" t="s">
        <v>70</v>
      </c>
      <c r="J56" s="6" t="s">
        <v>31</v>
      </c>
    </row>
    <row r="57" spans="1:10">
      <c r="A57" s="6" t="s">
        <v>321</v>
      </c>
      <c r="B57" s="6" t="s">
        <v>322</v>
      </c>
      <c r="C57" s="6" t="s">
        <v>323</v>
      </c>
      <c r="D57" s="6" t="s">
        <v>324</v>
      </c>
      <c r="E57" s="6" t="s">
        <v>313</v>
      </c>
      <c r="F57" s="6" t="s">
        <v>50</v>
      </c>
      <c r="G57" s="6" t="s">
        <v>325</v>
      </c>
      <c r="H57" s="6" t="s">
        <v>21</v>
      </c>
      <c r="I57" s="6" t="s">
        <v>38</v>
      </c>
      <c r="J57" s="6" t="s">
        <v>31</v>
      </c>
    </row>
    <row r="58" spans="1:10">
      <c r="A58" s="6" t="s">
        <v>326</v>
      </c>
      <c r="B58" s="6" t="s">
        <v>327</v>
      </c>
      <c r="C58" s="6" t="s">
        <v>328</v>
      </c>
      <c r="D58" s="6" t="s">
        <v>329</v>
      </c>
      <c r="E58" s="6" t="s">
        <v>57</v>
      </c>
      <c r="F58" s="6" t="s">
        <v>50</v>
      </c>
      <c r="G58" s="6" t="s">
        <v>330</v>
      </c>
      <c r="H58" s="6" t="s">
        <v>21</v>
      </c>
      <c r="I58" s="6" t="s">
        <v>138</v>
      </c>
      <c r="J58" s="6" t="s">
        <v>31</v>
      </c>
    </row>
    <row r="59" spans="1:10">
      <c r="A59" s="6" t="s">
        <v>331</v>
      </c>
      <c r="B59" s="6" t="s">
        <v>332</v>
      </c>
      <c r="C59" s="6"/>
      <c r="D59" s="6" t="s">
        <v>333</v>
      </c>
      <c r="E59" s="6" t="s">
        <v>334</v>
      </c>
      <c r="F59" s="6" t="s">
        <v>86</v>
      </c>
      <c r="G59" s="6" t="s">
        <v>335</v>
      </c>
      <c r="H59" s="6" t="s">
        <v>21</v>
      </c>
      <c r="I59" s="6" t="s">
        <v>81</v>
      </c>
      <c r="J59" s="6" t="s">
        <v>31</v>
      </c>
    </row>
    <row r="60" spans="1:10">
      <c r="A60" s="6" t="s">
        <v>336</v>
      </c>
      <c r="B60" s="6" t="s">
        <v>337</v>
      </c>
      <c r="C60" s="6" t="s">
        <v>338</v>
      </c>
      <c r="D60" s="6" t="s">
        <v>339</v>
      </c>
      <c r="E60" s="6" t="s">
        <v>340</v>
      </c>
      <c r="F60" s="6" t="s">
        <v>86</v>
      </c>
      <c r="G60" s="6" t="s">
        <v>341</v>
      </c>
      <c r="H60" s="6" t="s">
        <v>21</v>
      </c>
      <c r="I60" s="6" t="s">
        <v>70</v>
      </c>
      <c r="J60" s="6" t="s">
        <v>31</v>
      </c>
    </row>
    <row r="61" spans="1:10">
      <c r="A61" s="6" t="s">
        <v>342</v>
      </c>
      <c r="B61" s="6" t="s">
        <v>343</v>
      </c>
      <c r="C61" s="6" t="s">
        <v>344</v>
      </c>
      <c r="D61" s="6" t="s">
        <v>345</v>
      </c>
      <c r="E61" s="6" t="s">
        <v>27</v>
      </c>
      <c r="F61" s="6" t="s">
        <v>50</v>
      </c>
      <c r="G61" s="6" t="s">
        <v>346</v>
      </c>
      <c r="H61" s="6" t="s">
        <v>21</v>
      </c>
      <c r="I61" s="6" t="s">
        <v>138</v>
      </c>
      <c r="J61" s="6" t="s">
        <v>31</v>
      </c>
    </row>
    <row r="62" spans="1:10">
      <c r="A62" s="6" t="s">
        <v>347</v>
      </c>
      <c r="B62" s="6" t="s">
        <v>348</v>
      </c>
      <c r="C62" s="6" t="s">
        <v>349</v>
      </c>
      <c r="D62" s="6" t="s">
        <v>350</v>
      </c>
      <c r="E62" s="6" t="s">
        <v>351</v>
      </c>
      <c r="F62" s="6" t="s">
        <v>44</v>
      </c>
      <c r="G62" s="6" t="s">
        <v>352</v>
      </c>
      <c r="H62" s="6" t="s">
        <v>21</v>
      </c>
      <c r="I62" s="6" t="s">
        <v>70</v>
      </c>
      <c r="J62" s="6" t="s">
        <v>31</v>
      </c>
    </row>
    <row r="63" spans="1:10">
      <c r="A63" s="6" t="s">
        <v>353</v>
      </c>
      <c r="B63" s="6" t="s">
        <v>354</v>
      </c>
      <c r="C63" s="6" t="s">
        <v>355</v>
      </c>
      <c r="D63" s="6" t="s">
        <v>356</v>
      </c>
      <c r="E63" s="6" t="s">
        <v>357</v>
      </c>
      <c r="F63" s="6" t="s">
        <v>176</v>
      </c>
      <c r="G63" s="6" t="s">
        <v>358</v>
      </c>
      <c r="H63" s="6" t="s">
        <v>21</v>
      </c>
      <c r="I63" s="6" t="s">
        <v>46</v>
      </c>
      <c r="J63" s="6" t="s">
        <v>31</v>
      </c>
    </row>
    <row r="64" spans="1:10">
      <c r="A64" s="6" t="s">
        <v>359</v>
      </c>
      <c r="B64" s="6" t="s">
        <v>194</v>
      </c>
      <c r="C64" s="6" t="s">
        <v>360</v>
      </c>
      <c r="D64" s="6" t="s">
        <v>361</v>
      </c>
      <c r="E64" s="6" t="s">
        <v>362</v>
      </c>
      <c r="F64" s="6" t="s">
        <v>50</v>
      </c>
      <c r="G64" s="6" t="s">
        <v>363</v>
      </c>
      <c r="H64" s="6" t="s">
        <v>21</v>
      </c>
      <c r="I64" s="6" t="s">
        <v>81</v>
      </c>
      <c r="J64" s="6" t="s">
        <v>31</v>
      </c>
    </row>
    <row r="65" spans="1:10">
      <c r="A65" s="6" t="s">
        <v>364</v>
      </c>
      <c r="B65" s="6" t="s">
        <v>365</v>
      </c>
      <c r="C65" s="6" t="s">
        <v>366</v>
      </c>
      <c r="D65" s="6" t="s">
        <v>367</v>
      </c>
      <c r="E65" s="6" t="s">
        <v>27</v>
      </c>
      <c r="F65" s="6" t="s">
        <v>143</v>
      </c>
      <c r="G65" s="6" t="s">
        <v>368</v>
      </c>
      <c r="H65" s="6" t="s">
        <v>21</v>
      </c>
      <c r="I65" s="6" t="s">
        <v>30</v>
      </c>
      <c r="J65" s="6" t="s">
        <v>31</v>
      </c>
    </row>
    <row r="66" spans="1:10">
      <c r="A66" s="6" t="s">
        <v>369</v>
      </c>
      <c r="B66" s="6" t="s">
        <v>370</v>
      </c>
      <c r="C66" s="6" t="s">
        <v>371</v>
      </c>
      <c r="D66" s="6" t="s">
        <v>372</v>
      </c>
      <c r="E66" s="6" t="s">
        <v>79</v>
      </c>
      <c r="F66" s="6" t="s">
        <v>50</v>
      </c>
      <c r="G66" s="6" t="s">
        <v>373</v>
      </c>
      <c r="H66" s="6" t="s">
        <v>21</v>
      </c>
      <c r="I66" s="6" t="s">
        <v>30</v>
      </c>
      <c r="J66" s="6" t="s">
        <v>31</v>
      </c>
    </row>
    <row r="67" spans="1:10">
      <c r="A67" s="6" t="s">
        <v>374</v>
      </c>
      <c r="B67" s="6" t="s">
        <v>375</v>
      </c>
      <c r="C67" s="6" t="s">
        <v>376</v>
      </c>
      <c r="D67" s="6" t="s">
        <v>377</v>
      </c>
      <c r="E67" s="6" t="s">
        <v>92</v>
      </c>
      <c r="F67" s="6" t="s">
        <v>28</v>
      </c>
      <c r="G67" s="6" t="s">
        <v>378</v>
      </c>
      <c r="H67" s="6" t="s">
        <v>21</v>
      </c>
      <c r="I67" s="6" t="s">
        <v>138</v>
      </c>
      <c r="J67" s="6" t="s">
        <v>31</v>
      </c>
    </row>
    <row r="68" spans="1:10">
      <c r="A68" s="6" t="s">
        <v>379</v>
      </c>
      <c r="B68" s="6" t="s">
        <v>380</v>
      </c>
      <c r="C68" s="6" t="s">
        <v>381</v>
      </c>
      <c r="D68" s="6" t="s">
        <v>382</v>
      </c>
      <c r="E68" s="6" t="s">
        <v>287</v>
      </c>
      <c r="F68" s="6" t="s">
        <v>50</v>
      </c>
      <c r="G68" s="6" t="s">
        <v>230</v>
      </c>
      <c r="H68" s="6" t="s">
        <v>21</v>
      </c>
      <c r="I68" s="6" t="s">
        <v>138</v>
      </c>
      <c r="J68" s="6" t="s">
        <v>31</v>
      </c>
    </row>
    <row r="69" spans="1:10">
      <c r="A69" s="6" t="s">
        <v>383</v>
      </c>
      <c r="B69" s="6" t="s">
        <v>384</v>
      </c>
      <c r="C69" s="6" t="s">
        <v>385</v>
      </c>
      <c r="D69" s="6" t="s">
        <v>386</v>
      </c>
      <c r="E69" s="6" t="s">
        <v>43</v>
      </c>
      <c r="F69" s="6" t="s">
        <v>50</v>
      </c>
      <c r="G69" s="6" t="s">
        <v>387</v>
      </c>
      <c r="H69" s="6" t="s">
        <v>21</v>
      </c>
      <c r="I69" s="6" t="s">
        <v>30</v>
      </c>
      <c r="J69" s="6" t="s">
        <v>31</v>
      </c>
    </row>
    <row r="70" spans="1:10">
      <c r="A70" s="6" t="s">
        <v>388</v>
      </c>
      <c r="B70" s="6" t="s">
        <v>389</v>
      </c>
      <c r="C70" s="6" t="s">
        <v>390</v>
      </c>
      <c r="D70" s="6" t="s">
        <v>391</v>
      </c>
      <c r="E70" s="6" t="s">
        <v>35</v>
      </c>
      <c r="F70" s="6" t="s">
        <v>50</v>
      </c>
      <c r="G70" s="6" t="s">
        <v>392</v>
      </c>
      <c r="H70" s="6" t="s">
        <v>21</v>
      </c>
      <c r="I70" s="6" t="s">
        <v>81</v>
      </c>
      <c r="J70" s="6" t="s">
        <v>31</v>
      </c>
    </row>
    <row r="71" spans="1:10">
      <c r="A71" s="6" t="s">
        <v>393</v>
      </c>
      <c r="B71" s="6" t="s">
        <v>394</v>
      </c>
      <c r="C71" s="6" t="s">
        <v>395</v>
      </c>
      <c r="D71" s="6" t="s">
        <v>396</v>
      </c>
      <c r="E71" s="6" t="s">
        <v>79</v>
      </c>
      <c r="F71" s="6" t="s">
        <v>50</v>
      </c>
      <c r="G71" s="6" t="s">
        <v>397</v>
      </c>
      <c r="H71" s="6" t="s">
        <v>21</v>
      </c>
      <c r="I71" s="6" t="s">
        <v>81</v>
      </c>
      <c r="J71" s="6" t="s">
        <v>31</v>
      </c>
    </row>
    <row r="72" spans="1:10">
      <c r="A72" s="6" t="s">
        <v>398</v>
      </c>
      <c r="B72" s="6" t="s">
        <v>399</v>
      </c>
      <c r="C72" s="6" t="s">
        <v>400</v>
      </c>
      <c r="D72" s="6" t="s">
        <v>401</v>
      </c>
      <c r="E72" s="6" t="s">
        <v>46</v>
      </c>
      <c r="F72" s="6" t="s">
        <v>86</v>
      </c>
      <c r="G72" s="6" t="s">
        <v>402</v>
      </c>
      <c r="H72" s="6" t="s">
        <v>21</v>
      </c>
      <c r="I72" s="6" t="s">
        <v>70</v>
      </c>
      <c r="J72" s="6" t="s">
        <v>31</v>
      </c>
    </row>
    <row r="73" spans="1:10">
      <c r="A73" s="6" t="s">
        <v>403</v>
      </c>
      <c r="B73" s="6" t="s">
        <v>404</v>
      </c>
      <c r="C73" s="6" t="s">
        <v>405</v>
      </c>
      <c r="D73" s="6" t="s">
        <v>406</v>
      </c>
      <c r="E73" s="6" t="s">
        <v>115</v>
      </c>
      <c r="F73" s="6" t="s">
        <v>86</v>
      </c>
      <c r="G73" s="6" t="s">
        <v>407</v>
      </c>
      <c r="H73" s="6" t="s">
        <v>21</v>
      </c>
      <c r="I73" s="6" t="s">
        <v>46</v>
      </c>
      <c r="J73" s="6" t="s">
        <v>31</v>
      </c>
    </row>
    <row r="74" spans="1:10">
      <c r="A74" s="6" t="s">
        <v>408</v>
      </c>
      <c r="B74" s="6" t="s">
        <v>409</v>
      </c>
      <c r="C74" s="6" t="s">
        <v>410</v>
      </c>
      <c r="D74" s="6" t="s">
        <v>411</v>
      </c>
      <c r="E74" s="6" t="s">
        <v>30</v>
      </c>
      <c r="F74" s="6" t="s">
        <v>44</v>
      </c>
      <c r="G74" s="6" t="s">
        <v>412</v>
      </c>
      <c r="H74" s="6" t="s">
        <v>21</v>
      </c>
      <c r="I74" s="6" t="s">
        <v>81</v>
      </c>
      <c r="J74" s="6" t="s">
        <v>31</v>
      </c>
    </row>
    <row r="75" spans="1:10">
      <c r="A75" s="6" t="s">
        <v>413</v>
      </c>
      <c r="B75" s="6" t="s">
        <v>414</v>
      </c>
      <c r="C75" s="6" t="s">
        <v>415</v>
      </c>
      <c r="D75" s="6" t="s">
        <v>416</v>
      </c>
      <c r="E75" s="6" t="s">
        <v>30</v>
      </c>
      <c r="F75" s="6" t="s">
        <v>50</v>
      </c>
      <c r="G75" s="6" t="s">
        <v>417</v>
      </c>
      <c r="H75" s="6" t="s">
        <v>21</v>
      </c>
      <c r="I75" s="6" t="s">
        <v>30</v>
      </c>
      <c r="J75" s="6" t="s">
        <v>31</v>
      </c>
    </row>
    <row r="76" spans="1:10">
      <c r="A76" s="6" t="s">
        <v>418</v>
      </c>
      <c r="B76" s="6" t="s">
        <v>419</v>
      </c>
      <c r="C76" s="6" t="s">
        <v>420</v>
      </c>
      <c r="D76" s="6" t="s">
        <v>421</v>
      </c>
      <c r="E76" s="6" t="s">
        <v>92</v>
      </c>
      <c r="F76" s="6" t="s">
        <v>50</v>
      </c>
      <c r="G76" s="6" t="s">
        <v>422</v>
      </c>
      <c r="H76" s="6" t="s">
        <v>21</v>
      </c>
      <c r="I76" s="6" t="s">
        <v>46</v>
      </c>
      <c r="J76" s="6" t="s">
        <v>31</v>
      </c>
    </row>
    <row r="77" spans="1:10">
      <c r="A77" s="6" t="s">
        <v>423</v>
      </c>
      <c r="B77" s="6" t="s">
        <v>424</v>
      </c>
      <c r="C77" s="6" t="s">
        <v>425</v>
      </c>
      <c r="D77" s="6" t="s">
        <v>426</v>
      </c>
      <c r="E77" s="6" t="s">
        <v>170</v>
      </c>
      <c r="F77" s="6" t="s">
        <v>50</v>
      </c>
      <c r="G77" s="6" t="s">
        <v>427</v>
      </c>
      <c r="H77" s="6" t="s">
        <v>21</v>
      </c>
      <c r="I77" s="6" t="s">
        <v>30</v>
      </c>
      <c r="J77" s="6" t="s">
        <v>31</v>
      </c>
    </row>
    <row r="78" spans="1:10">
      <c r="A78" s="6" t="s">
        <v>428</v>
      </c>
      <c r="B78" s="6" t="s">
        <v>429</v>
      </c>
      <c r="C78" s="6" t="s">
        <v>430</v>
      </c>
      <c r="D78" s="6" t="s">
        <v>431</v>
      </c>
      <c r="E78" s="6" t="s">
        <v>30</v>
      </c>
      <c r="F78" s="6" t="s">
        <v>28</v>
      </c>
      <c r="G78" s="6" t="s">
        <v>432</v>
      </c>
      <c r="H78" s="6" t="s">
        <v>21</v>
      </c>
      <c r="I78" s="6" t="s">
        <v>30</v>
      </c>
      <c r="J78" s="6" t="s">
        <v>31</v>
      </c>
    </row>
    <row r="79" spans="1:10">
      <c r="A79" s="6" t="s">
        <v>433</v>
      </c>
      <c r="B79" s="6" t="s">
        <v>434</v>
      </c>
      <c r="C79" s="6" t="s">
        <v>435</v>
      </c>
      <c r="D79" s="6" t="s">
        <v>436</v>
      </c>
      <c r="E79" s="6" t="s">
        <v>57</v>
      </c>
      <c r="F79" s="6" t="s">
        <v>44</v>
      </c>
      <c r="G79" s="6" t="s">
        <v>437</v>
      </c>
      <c r="H79" s="6" t="s">
        <v>21</v>
      </c>
      <c r="I79" s="6" t="s">
        <v>52</v>
      </c>
      <c r="J79" s="6" t="s">
        <v>31</v>
      </c>
    </row>
    <row r="80" spans="1:10">
      <c r="A80" s="6" t="s">
        <v>438</v>
      </c>
      <c r="B80" s="6" t="s">
        <v>439</v>
      </c>
      <c r="C80" s="6" t="s">
        <v>440</v>
      </c>
      <c r="D80" s="6" t="s">
        <v>441</v>
      </c>
      <c r="E80" s="6" t="s">
        <v>79</v>
      </c>
      <c r="F80" s="6" t="s">
        <v>50</v>
      </c>
      <c r="G80" s="6" t="s">
        <v>442</v>
      </c>
      <c r="H80" s="6" t="s">
        <v>21</v>
      </c>
      <c r="I80" s="6" t="s">
        <v>52</v>
      </c>
      <c r="J80" s="6" t="s">
        <v>31</v>
      </c>
    </row>
    <row r="81" spans="1:10">
      <c r="A81" s="6" t="s">
        <v>443</v>
      </c>
      <c r="B81" s="6" t="s">
        <v>444</v>
      </c>
      <c r="C81" s="6" t="s">
        <v>445</v>
      </c>
      <c r="D81" s="6" t="s">
        <v>446</v>
      </c>
      <c r="E81" s="6" t="s">
        <v>57</v>
      </c>
      <c r="F81" s="6" t="s">
        <v>447</v>
      </c>
      <c r="G81" s="6" t="s">
        <v>448</v>
      </c>
      <c r="H81" s="6" t="s">
        <v>21</v>
      </c>
      <c r="I81" s="6" t="s">
        <v>52</v>
      </c>
      <c r="J81" s="6" t="s">
        <v>31</v>
      </c>
    </row>
    <row r="82" spans="1:10">
      <c r="A82" s="6" t="s">
        <v>449</v>
      </c>
      <c r="B82" s="6" t="s">
        <v>450</v>
      </c>
      <c r="C82" s="6" t="s">
        <v>451</v>
      </c>
      <c r="D82" s="6" t="s">
        <v>452</v>
      </c>
      <c r="E82" s="6" t="s">
        <v>453</v>
      </c>
      <c r="F82" s="6" t="s">
        <v>50</v>
      </c>
      <c r="G82" s="6" t="s">
        <v>454</v>
      </c>
      <c r="H82" s="6" t="s">
        <v>21</v>
      </c>
      <c r="I82" s="6" t="s">
        <v>138</v>
      </c>
      <c r="J82" s="6" t="s">
        <v>31</v>
      </c>
    </row>
    <row r="83" spans="1:10">
      <c r="A83" s="6" t="s">
        <v>455</v>
      </c>
      <c r="B83" s="6" t="s">
        <v>456</v>
      </c>
      <c r="C83" s="6" t="s">
        <v>457</v>
      </c>
      <c r="D83" s="6" t="s">
        <v>458</v>
      </c>
      <c r="E83" s="6" t="s">
        <v>27</v>
      </c>
      <c r="F83" s="6" t="s">
        <v>86</v>
      </c>
      <c r="G83" s="6" t="s">
        <v>459</v>
      </c>
      <c r="H83" s="6" t="s">
        <v>21</v>
      </c>
      <c r="I83" s="6" t="s">
        <v>138</v>
      </c>
      <c r="J83" s="6" t="s">
        <v>31</v>
      </c>
    </row>
    <row r="84" spans="1:10">
      <c r="A84" s="6" t="s">
        <v>460</v>
      </c>
      <c r="B84" s="6" t="s">
        <v>461</v>
      </c>
      <c r="C84" s="6" t="s">
        <v>462</v>
      </c>
      <c r="D84" s="6" t="s">
        <v>463</v>
      </c>
      <c r="E84" s="6" t="s">
        <v>170</v>
      </c>
      <c r="F84" s="6" t="s">
        <v>28</v>
      </c>
      <c r="G84" s="6" t="s">
        <v>464</v>
      </c>
      <c r="H84" s="6" t="s">
        <v>21</v>
      </c>
      <c r="I84" s="6" t="s">
        <v>52</v>
      </c>
      <c r="J84" s="6" t="s">
        <v>31</v>
      </c>
    </row>
    <row r="85" spans="1:10">
      <c r="A85" s="6" t="s">
        <v>465</v>
      </c>
      <c r="B85" s="6" t="s">
        <v>466</v>
      </c>
      <c r="C85" s="6" t="s">
        <v>467</v>
      </c>
      <c r="D85" s="6" t="s">
        <v>468</v>
      </c>
      <c r="E85" s="6" t="s">
        <v>104</v>
      </c>
      <c r="F85" s="6" t="s">
        <v>28</v>
      </c>
      <c r="G85" s="6" t="s">
        <v>469</v>
      </c>
      <c r="H85" s="6" t="s">
        <v>21</v>
      </c>
      <c r="I85" s="6" t="s">
        <v>52</v>
      </c>
      <c r="J85" s="6" t="s">
        <v>31</v>
      </c>
    </row>
    <row r="86" spans="1:10">
      <c r="A86" s="6" t="s">
        <v>470</v>
      </c>
      <c r="B86" s="6" t="s">
        <v>471</v>
      </c>
      <c r="C86" s="6" t="s">
        <v>472</v>
      </c>
      <c r="D86" s="6" t="s">
        <v>473</v>
      </c>
      <c r="E86" s="6" t="s">
        <v>79</v>
      </c>
      <c r="F86" s="6" t="s">
        <v>50</v>
      </c>
      <c r="G86" s="6" t="s">
        <v>474</v>
      </c>
      <c r="H86" s="6" t="s">
        <v>21</v>
      </c>
      <c r="I86" s="6" t="s">
        <v>30</v>
      </c>
      <c r="J86" s="6" t="s">
        <v>31</v>
      </c>
    </row>
    <row r="87" spans="1:10">
      <c r="A87" s="6" t="s">
        <v>475</v>
      </c>
      <c r="B87" s="6" t="s">
        <v>194</v>
      </c>
      <c r="C87" s="6" t="s">
        <v>476</v>
      </c>
      <c r="D87" s="6" t="s">
        <v>477</v>
      </c>
      <c r="E87" s="6" t="s">
        <v>79</v>
      </c>
      <c r="F87" s="6" t="s">
        <v>86</v>
      </c>
      <c r="G87" s="6" t="s">
        <v>478</v>
      </c>
      <c r="H87" s="6" t="s">
        <v>21</v>
      </c>
      <c r="I87" s="6" t="s">
        <v>38</v>
      </c>
      <c r="J87" s="6" t="s">
        <v>31</v>
      </c>
    </row>
    <row r="88" spans="1:10">
      <c r="A88" s="6" t="s">
        <v>479</v>
      </c>
      <c r="B88" s="6" t="s">
        <v>480</v>
      </c>
      <c r="C88" s="6" t="s">
        <v>481</v>
      </c>
      <c r="D88" s="6" t="s">
        <v>482</v>
      </c>
      <c r="E88" s="6" t="s">
        <v>92</v>
      </c>
      <c r="F88" s="6" t="s">
        <v>50</v>
      </c>
      <c r="G88" s="6" t="s">
        <v>483</v>
      </c>
      <c r="H88" s="6" t="s">
        <v>21</v>
      </c>
      <c r="I88" s="6" t="s">
        <v>38</v>
      </c>
      <c r="J88" s="6" t="s">
        <v>31</v>
      </c>
    </row>
    <row r="89" spans="1:10">
      <c r="A89" s="6" t="s">
        <v>484</v>
      </c>
      <c r="B89" s="6" t="s">
        <v>485</v>
      </c>
      <c r="C89" s="6" t="s">
        <v>486</v>
      </c>
      <c r="D89" s="6" t="s">
        <v>487</v>
      </c>
      <c r="E89" s="6" t="s">
        <v>170</v>
      </c>
      <c r="F89" s="6" t="s">
        <v>50</v>
      </c>
      <c r="G89" s="6" t="s">
        <v>488</v>
      </c>
      <c r="H89" s="6" t="s">
        <v>21</v>
      </c>
      <c r="I89" s="6" t="s">
        <v>138</v>
      </c>
      <c r="J89" s="6" t="s">
        <v>31</v>
      </c>
    </row>
    <row r="90" spans="1:10">
      <c r="A90" s="6" t="s">
        <v>489</v>
      </c>
      <c r="B90" s="6" t="s">
        <v>490</v>
      </c>
      <c r="C90" s="6" t="s">
        <v>491</v>
      </c>
      <c r="D90" s="6" t="s">
        <v>492</v>
      </c>
      <c r="E90" s="6" t="s">
        <v>115</v>
      </c>
      <c r="F90" s="6" t="s">
        <v>50</v>
      </c>
      <c r="G90" s="6" t="s">
        <v>493</v>
      </c>
      <c r="H90" s="6" t="s">
        <v>21</v>
      </c>
      <c r="I90" s="6" t="s">
        <v>46</v>
      </c>
      <c r="J90" s="6" t="s">
        <v>31</v>
      </c>
    </row>
    <row r="91" spans="1:10">
      <c r="A91" s="6" t="s">
        <v>494</v>
      </c>
      <c r="B91" s="6" t="s">
        <v>461</v>
      </c>
      <c r="C91" s="6" t="s">
        <v>495</v>
      </c>
      <c r="D91" s="6" t="s">
        <v>496</v>
      </c>
      <c r="E91" s="6" t="s">
        <v>43</v>
      </c>
      <c r="F91" s="6" t="s">
        <v>50</v>
      </c>
      <c r="G91" s="6" t="s">
        <v>497</v>
      </c>
      <c r="H91" s="6" t="s">
        <v>21</v>
      </c>
      <c r="I91" s="6" t="s">
        <v>38</v>
      </c>
      <c r="J91" s="6" t="s">
        <v>31</v>
      </c>
    </row>
    <row r="92" spans="1:10">
      <c r="A92" s="6" t="s">
        <v>498</v>
      </c>
      <c r="B92" s="6" t="s">
        <v>499</v>
      </c>
      <c r="C92" s="6" t="s">
        <v>500</v>
      </c>
      <c r="D92" s="6" t="s">
        <v>501</v>
      </c>
      <c r="E92" s="6" t="s">
        <v>287</v>
      </c>
      <c r="F92" s="6" t="s">
        <v>86</v>
      </c>
      <c r="G92" s="6" t="s">
        <v>502</v>
      </c>
      <c r="H92" s="6" t="s">
        <v>21</v>
      </c>
      <c r="I92" s="6" t="s">
        <v>38</v>
      </c>
      <c r="J92" s="6" t="s">
        <v>31</v>
      </c>
    </row>
    <row r="93" spans="1:10">
      <c r="A93" s="6" t="s">
        <v>503</v>
      </c>
      <c r="B93" s="6" t="s">
        <v>504</v>
      </c>
      <c r="C93" s="6" t="s">
        <v>505</v>
      </c>
      <c r="D93" s="6" t="s">
        <v>506</v>
      </c>
      <c r="E93" s="6" t="s">
        <v>104</v>
      </c>
      <c r="F93" s="6" t="s">
        <v>143</v>
      </c>
      <c r="G93" s="6" t="s">
        <v>507</v>
      </c>
      <c r="H93" s="6" t="s">
        <v>21</v>
      </c>
      <c r="I93" s="6" t="s">
        <v>30</v>
      </c>
      <c r="J93" s="6" t="s">
        <v>31</v>
      </c>
    </row>
    <row r="94" spans="1:10">
      <c r="A94" s="6" t="s">
        <v>508</v>
      </c>
      <c r="B94" s="6" t="s">
        <v>509</v>
      </c>
      <c r="C94" s="6" t="s">
        <v>510</v>
      </c>
      <c r="D94" s="6" t="s">
        <v>511</v>
      </c>
      <c r="E94" s="6" t="s">
        <v>512</v>
      </c>
      <c r="F94" s="6" t="s">
        <v>86</v>
      </c>
      <c r="G94" s="6" t="s">
        <v>513</v>
      </c>
      <c r="H94" s="6" t="s">
        <v>21</v>
      </c>
      <c r="I94" s="6" t="s">
        <v>81</v>
      </c>
      <c r="J94" s="6" t="s">
        <v>31</v>
      </c>
    </row>
    <row r="95" spans="1:10">
      <c r="A95" s="6"/>
      <c r="B95" s="6" t="s">
        <v>514</v>
      </c>
      <c r="C95" s="6" t="s">
        <v>515</v>
      </c>
      <c r="D95" s="6" t="s">
        <v>516</v>
      </c>
      <c r="E95" s="6" t="s">
        <v>517</v>
      </c>
      <c r="F95" s="6" t="s">
        <v>518</v>
      </c>
      <c r="G95" s="6" t="s">
        <v>519</v>
      </c>
      <c r="H95" s="6" t="s">
        <v>21</v>
      </c>
      <c r="I95" s="6" t="s">
        <v>30</v>
      </c>
      <c r="J95" s="6" t="s">
        <v>31</v>
      </c>
    </row>
    <row r="96" spans="1:10">
      <c r="A96" s="6" t="s">
        <v>520</v>
      </c>
      <c r="B96" s="6" t="s">
        <v>521</v>
      </c>
      <c r="C96" s="6" t="s">
        <v>522</v>
      </c>
      <c r="D96" s="6" t="s">
        <v>523</v>
      </c>
      <c r="E96" s="6" t="s">
        <v>43</v>
      </c>
      <c r="F96" s="6" t="s">
        <v>50</v>
      </c>
      <c r="G96" s="6" t="s">
        <v>524</v>
      </c>
      <c r="H96" s="6" t="s">
        <v>21</v>
      </c>
      <c r="I96" s="6" t="s">
        <v>30</v>
      </c>
      <c r="J96" s="6" t="s">
        <v>31</v>
      </c>
    </row>
    <row r="97" spans="1:10">
      <c r="A97" s="6" t="s">
        <v>525</v>
      </c>
      <c r="B97" s="6" t="s">
        <v>526</v>
      </c>
      <c r="C97" s="6"/>
      <c r="D97" s="6" t="s">
        <v>527</v>
      </c>
      <c r="E97" s="6" t="s">
        <v>115</v>
      </c>
      <c r="F97" s="6" t="s">
        <v>86</v>
      </c>
      <c r="G97" s="6" t="s">
        <v>528</v>
      </c>
      <c r="H97" s="6" t="s">
        <v>21</v>
      </c>
      <c r="I97" s="6" t="s">
        <v>138</v>
      </c>
      <c r="J97" s="6" t="s">
        <v>31</v>
      </c>
    </row>
    <row r="98" spans="1:10">
      <c r="A98" s="6" t="s">
        <v>529</v>
      </c>
      <c r="B98" s="6" t="s">
        <v>365</v>
      </c>
      <c r="C98" s="6" t="s">
        <v>530</v>
      </c>
      <c r="D98" s="6" t="s">
        <v>531</v>
      </c>
      <c r="E98" s="6" t="s">
        <v>79</v>
      </c>
      <c r="F98" s="6" t="s">
        <v>50</v>
      </c>
      <c r="G98" s="6" t="s">
        <v>532</v>
      </c>
      <c r="H98" s="6" t="s">
        <v>21</v>
      </c>
      <c r="I98" s="6" t="s">
        <v>138</v>
      </c>
      <c r="J98" s="6" t="s">
        <v>31</v>
      </c>
    </row>
    <row r="99" spans="1:10">
      <c r="A99" s="6" t="s">
        <v>533</v>
      </c>
      <c r="B99" s="6" t="s">
        <v>424</v>
      </c>
      <c r="C99" s="6" t="s">
        <v>534</v>
      </c>
      <c r="D99" s="6" t="s">
        <v>535</v>
      </c>
      <c r="E99" s="6" t="s">
        <v>536</v>
      </c>
      <c r="F99" s="6" t="s">
        <v>44</v>
      </c>
      <c r="G99" s="6" t="s">
        <v>537</v>
      </c>
      <c r="H99" s="6" t="s">
        <v>21</v>
      </c>
      <c r="I99" s="6" t="s">
        <v>38</v>
      </c>
      <c r="J99" s="6" t="s">
        <v>31</v>
      </c>
    </row>
    <row r="100" spans="1:10">
      <c r="A100" s="6" t="s">
        <v>538</v>
      </c>
      <c r="B100" s="6" t="s">
        <v>539</v>
      </c>
      <c r="C100" s="6" t="s">
        <v>540</v>
      </c>
      <c r="D100" s="6" t="s">
        <v>541</v>
      </c>
      <c r="E100" s="6" t="s">
        <v>43</v>
      </c>
      <c r="F100" s="6" t="s">
        <v>36</v>
      </c>
      <c r="G100" s="6" t="s">
        <v>542</v>
      </c>
      <c r="H100" s="6" t="s">
        <v>21</v>
      </c>
      <c r="I100" s="6" t="s">
        <v>81</v>
      </c>
      <c r="J100" s="6" t="s">
        <v>31</v>
      </c>
    </row>
    <row r="101" spans="1:10">
      <c r="A101" s="6" t="s">
        <v>543</v>
      </c>
      <c r="B101" s="6" t="s">
        <v>544</v>
      </c>
      <c r="C101" s="6" t="s">
        <v>545</v>
      </c>
      <c r="D101" s="6" t="s">
        <v>546</v>
      </c>
      <c r="E101" s="6" t="s">
        <v>104</v>
      </c>
      <c r="F101" s="6" t="s">
        <v>86</v>
      </c>
      <c r="G101" s="6" t="s">
        <v>547</v>
      </c>
      <c r="H101" s="6" t="s">
        <v>21</v>
      </c>
      <c r="I101" s="6" t="s">
        <v>38</v>
      </c>
      <c r="J101" s="6" t="s">
        <v>31</v>
      </c>
    </row>
    <row r="102" spans="1:10">
      <c r="A102" s="6" t="s">
        <v>548</v>
      </c>
      <c r="B102" s="6" t="s">
        <v>549</v>
      </c>
      <c r="C102" s="6" t="s">
        <v>550</v>
      </c>
      <c r="D102" s="6" t="s">
        <v>551</v>
      </c>
      <c r="E102" s="6" t="s">
        <v>362</v>
      </c>
      <c r="F102" s="6" t="s">
        <v>50</v>
      </c>
      <c r="G102" s="6" t="s">
        <v>552</v>
      </c>
      <c r="H102" s="6" t="s">
        <v>21</v>
      </c>
      <c r="I102" s="6" t="s">
        <v>38</v>
      </c>
      <c r="J102" s="6" t="s">
        <v>31</v>
      </c>
    </row>
    <row r="103" spans="1:10">
      <c r="A103" s="6" t="s">
        <v>553</v>
      </c>
      <c r="B103" s="6" t="s">
        <v>554</v>
      </c>
      <c r="C103" s="6" t="s">
        <v>555</v>
      </c>
      <c r="D103" s="6" t="s">
        <v>556</v>
      </c>
      <c r="E103" s="6" t="s">
        <v>79</v>
      </c>
      <c r="F103" s="6" t="s">
        <v>86</v>
      </c>
      <c r="G103" s="6" t="s">
        <v>557</v>
      </c>
      <c r="H103" s="6" t="s">
        <v>21</v>
      </c>
      <c r="I103" s="6" t="s">
        <v>38</v>
      </c>
      <c r="J103" s="6" t="s">
        <v>31</v>
      </c>
    </row>
    <row r="104" spans="1:10">
      <c r="A104" s="6" t="s">
        <v>558</v>
      </c>
      <c r="B104" s="6" t="s">
        <v>559</v>
      </c>
      <c r="C104" s="6" t="s">
        <v>560</v>
      </c>
      <c r="D104" s="6" t="s">
        <v>561</v>
      </c>
      <c r="E104" s="6" t="s">
        <v>287</v>
      </c>
      <c r="F104" s="6" t="s">
        <v>44</v>
      </c>
      <c r="G104" s="6" t="s">
        <v>562</v>
      </c>
      <c r="H104" s="6" t="s">
        <v>21</v>
      </c>
      <c r="I104" s="6" t="s">
        <v>52</v>
      </c>
      <c r="J104" s="6" t="s">
        <v>31</v>
      </c>
    </row>
    <row r="105" spans="1:10">
      <c r="A105" s="6" t="s">
        <v>563</v>
      </c>
      <c r="B105" s="6" t="s">
        <v>564</v>
      </c>
      <c r="C105" s="6" t="s">
        <v>565</v>
      </c>
      <c r="D105" s="6" t="s">
        <v>566</v>
      </c>
      <c r="E105" s="6" t="s">
        <v>43</v>
      </c>
      <c r="F105" s="6" t="s">
        <v>50</v>
      </c>
      <c r="G105" s="6" t="s">
        <v>567</v>
      </c>
      <c r="H105" s="6" t="s">
        <v>21</v>
      </c>
      <c r="I105" s="6" t="s">
        <v>38</v>
      </c>
      <c r="J105" s="6" t="s">
        <v>31</v>
      </c>
    </row>
    <row r="106" spans="1:10">
      <c r="A106" s="6" t="s">
        <v>568</v>
      </c>
      <c r="B106" s="6" t="s">
        <v>354</v>
      </c>
      <c r="C106" s="6" t="s">
        <v>569</v>
      </c>
      <c r="D106" s="6" t="s">
        <v>570</v>
      </c>
      <c r="E106" s="6" t="s">
        <v>571</v>
      </c>
      <c r="F106" s="6" t="s">
        <v>50</v>
      </c>
      <c r="G106" s="6" t="s">
        <v>572</v>
      </c>
      <c r="H106" s="6" t="s">
        <v>21</v>
      </c>
      <c r="I106" s="6" t="s">
        <v>46</v>
      </c>
      <c r="J106" s="6" t="s">
        <v>31</v>
      </c>
    </row>
    <row r="107" spans="1:10">
      <c r="A107" s="6"/>
      <c r="B107" s="6" t="s">
        <v>573</v>
      </c>
      <c r="C107" s="6" t="s">
        <v>574</v>
      </c>
      <c r="D107" s="6" t="s">
        <v>575</v>
      </c>
      <c r="E107" s="6" t="s">
        <v>576</v>
      </c>
      <c r="F107" s="6" t="s">
        <v>44</v>
      </c>
      <c r="G107" s="6" t="s">
        <v>577</v>
      </c>
      <c r="H107" s="6" t="s">
        <v>21</v>
      </c>
      <c r="I107" s="6" t="s">
        <v>81</v>
      </c>
      <c r="J107" s="6" t="s">
        <v>31</v>
      </c>
    </row>
    <row r="108" spans="1:10">
      <c r="A108" s="6" t="s">
        <v>578</v>
      </c>
      <c r="B108" s="6" t="s">
        <v>579</v>
      </c>
      <c r="C108" s="6" t="s">
        <v>580</v>
      </c>
      <c r="D108" s="6" t="s">
        <v>581</v>
      </c>
      <c r="E108" s="6" t="s">
        <v>79</v>
      </c>
      <c r="F108" s="6" t="s">
        <v>176</v>
      </c>
      <c r="G108" s="6" t="s">
        <v>582</v>
      </c>
      <c r="H108" s="6" t="s">
        <v>21</v>
      </c>
      <c r="I108" s="6" t="s">
        <v>138</v>
      </c>
      <c r="J108" s="6" t="s">
        <v>31</v>
      </c>
    </row>
    <row r="109" spans="1:10">
      <c r="A109" s="6" t="s">
        <v>583</v>
      </c>
      <c r="B109" s="6" t="s">
        <v>584</v>
      </c>
      <c r="C109" s="6"/>
      <c r="D109" s="6" t="s">
        <v>585</v>
      </c>
      <c r="E109" s="6" t="s">
        <v>104</v>
      </c>
      <c r="F109" s="6" t="s">
        <v>36</v>
      </c>
      <c r="G109" s="6" t="s">
        <v>586</v>
      </c>
      <c r="H109" s="6" t="s">
        <v>21</v>
      </c>
      <c r="I109" s="6" t="s">
        <v>138</v>
      </c>
      <c r="J109" s="6" t="s">
        <v>31</v>
      </c>
    </row>
    <row r="110" spans="1:10">
      <c r="A110" s="6" t="s">
        <v>587</v>
      </c>
      <c r="B110" s="6" t="s">
        <v>588</v>
      </c>
      <c r="C110" s="6" t="s">
        <v>589</v>
      </c>
      <c r="D110" s="6" t="s">
        <v>590</v>
      </c>
      <c r="E110" s="6" t="s">
        <v>115</v>
      </c>
      <c r="F110" s="6" t="s">
        <v>86</v>
      </c>
      <c r="G110" s="6" t="s">
        <v>591</v>
      </c>
      <c r="H110" s="6" t="s">
        <v>21</v>
      </c>
      <c r="I110" s="6" t="s">
        <v>46</v>
      </c>
      <c r="J110" s="6" t="s">
        <v>31</v>
      </c>
    </row>
    <row r="111" spans="1:10">
      <c r="A111" s="6" t="s">
        <v>592</v>
      </c>
      <c r="B111" s="6" t="s">
        <v>593</v>
      </c>
      <c r="C111" s="6" t="s">
        <v>594</v>
      </c>
      <c r="D111" s="6" t="s">
        <v>595</v>
      </c>
      <c r="E111" s="6" t="s">
        <v>170</v>
      </c>
      <c r="F111" s="6" t="s">
        <v>86</v>
      </c>
      <c r="G111" s="6" t="s">
        <v>596</v>
      </c>
      <c r="H111" s="6" t="s">
        <v>21</v>
      </c>
      <c r="I111" s="6" t="s">
        <v>46</v>
      </c>
      <c r="J111" s="6" t="s">
        <v>31</v>
      </c>
    </row>
    <row r="112" spans="1:10">
      <c r="A112" s="6" t="s">
        <v>597</v>
      </c>
      <c r="B112" s="6" t="s">
        <v>598</v>
      </c>
      <c r="C112" s="6" t="s">
        <v>599</v>
      </c>
      <c r="D112" s="6" t="s">
        <v>600</v>
      </c>
      <c r="E112" s="6" t="s">
        <v>30</v>
      </c>
      <c r="F112" s="6" t="s">
        <v>50</v>
      </c>
      <c r="G112" s="6" t="s">
        <v>601</v>
      </c>
      <c r="H112" s="6" t="s">
        <v>21</v>
      </c>
      <c r="I112" s="6" t="s">
        <v>38</v>
      </c>
      <c r="J112" s="6" t="s">
        <v>31</v>
      </c>
    </row>
    <row r="113" spans="1:10">
      <c r="A113" s="6" t="s">
        <v>602</v>
      </c>
      <c r="B113" s="6" t="s">
        <v>603</v>
      </c>
      <c r="C113" s="6" t="s">
        <v>604</v>
      </c>
      <c r="D113" s="6" t="s">
        <v>605</v>
      </c>
      <c r="E113" s="6" t="s">
        <v>92</v>
      </c>
      <c r="F113" s="6" t="s">
        <v>50</v>
      </c>
      <c r="G113" s="6" t="s">
        <v>606</v>
      </c>
      <c r="H113" s="6" t="s">
        <v>21</v>
      </c>
      <c r="I113" s="6" t="s">
        <v>138</v>
      </c>
      <c r="J113" s="6" t="s">
        <v>31</v>
      </c>
    </row>
    <row r="114" spans="1:10">
      <c r="A114" s="6" t="s">
        <v>607</v>
      </c>
      <c r="B114" s="6" t="s">
        <v>608</v>
      </c>
      <c r="C114" s="6" t="s">
        <v>609</v>
      </c>
      <c r="D114" s="6" t="s">
        <v>610</v>
      </c>
      <c r="E114" s="6" t="s">
        <v>104</v>
      </c>
      <c r="F114" s="6" t="s">
        <v>86</v>
      </c>
      <c r="G114" s="6" t="s">
        <v>611</v>
      </c>
      <c r="H114" s="6" t="s">
        <v>21</v>
      </c>
      <c r="I114" s="6" t="s">
        <v>81</v>
      </c>
      <c r="J114" s="6" t="s">
        <v>31</v>
      </c>
    </row>
    <row r="115" spans="1:10">
      <c r="A115" s="6" t="s">
        <v>612</v>
      </c>
      <c r="B115" s="6" t="s">
        <v>613</v>
      </c>
      <c r="C115" s="6" t="s">
        <v>614</v>
      </c>
      <c r="D115" s="6" t="s">
        <v>615</v>
      </c>
      <c r="E115" s="6" t="s">
        <v>43</v>
      </c>
      <c r="F115" s="6" t="s">
        <v>28</v>
      </c>
      <c r="G115" s="6" t="s">
        <v>616</v>
      </c>
      <c r="H115" s="6" t="s">
        <v>21</v>
      </c>
      <c r="I115" s="6" t="s">
        <v>38</v>
      </c>
      <c r="J115" s="6" t="s">
        <v>31</v>
      </c>
    </row>
    <row r="116" spans="1:10">
      <c r="A116" s="6" t="s">
        <v>617</v>
      </c>
      <c r="B116" s="6" t="s">
        <v>618</v>
      </c>
      <c r="C116" s="6" t="s">
        <v>619</v>
      </c>
      <c r="D116" s="6" t="s">
        <v>620</v>
      </c>
      <c r="E116" s="6" t="s">
        <v>92</v>
      </c>
      <c r="F116" s="6" t="s">
        <v>143</v>
      </c>
      <c r="G116" s="6" t="s">
        <v>621</v>
      </c>
      <c r="H116" s="6" t="s">
        <v>21</v>
      </c>
      <c r="I116" s="6" t="s">
        <v>138</v>
      </c>
      <c r="J116" s="6" t="s">
        <v>31</v>
      </c>
    </row>
    <row r="117" spans="1:10">
      <c r="A117" s="6" t="s">
        <v>622</v>
      </c>
      <c r="B117" s="6" t="s">
        <v>623</v>
      </c>
      <c r="C117" s="6" t="s">
        <v>624</v>
      </c>
      <c r="D117" s="6" t="s">
        <v>625</v>
      </c>
      <c r="E117" s="6" t="s">
        <v>170</v>
      </c>
      <c r="F117" s="6" t="s">
        <v>44</v>
      </c>
      <c r="G117" s="6" t="s">
        <v>626</v>
      </c>
      <c r="H117" s="6" t="s">
        <v>21</v>
      </c>
      <c r="I117" s="6" t="s">
        <v>46</v>
      </c>
      <c r="J117" s="6" t="s">
        <v>31</v>
      </c>
    </row>
    <row r="118" spans="1:10">
      <c r="A118" s="6" t="s">
        <v>627</v>
      </c>
      <c r="B118" s="6" t="s">
        <v>628</v>
      </c>
      <c r="C118" s="6" t="s">
        <v>629</v>
      </c>
      <c r="D118" s="6" t="s">
        <v>630</v>
      </c>
      <c r="E118" s="6" t="s">
        <v>98</v>
      </c>
      <c r="F118" s="6" t="s">
        <v>50</v>
      </c>
      <c r="G118" s="6" t="s">
        <v>631</v>
      </c>
      <c r="H118" s="6" t="s">
        <v>21</v>
      </c>
      <c r="I118" s="6" t="s">
        <v>81</v>
      </c>
      <c r="J118" s="6" t="s">
        <v>31</v>
      </c>
    </row>
    <row r="119" spans="1:10">
      <c r="A119" s="6" t="s">
        <v>632</v>
      </c>
      <c r="B119" s="6" t="s">
        <v>633</v>
      </c>
      <c r="C119" s="6" t="s">
        <v>634</v>
      </c>
      <c r="D119" s="6" t="s">
        <v>635</v>
      </c>
      <c r="E119" s="6" t="s">
        <v>636</v>
      </c>
      <c r="F119" s="6" t="s">
        <v>44</v>
      </c>
      <c r="G119" s="6" t="s">
        <v>637</v>
      </c>
      <c r="H119" s="6" t="s">
        <v>21</v>
      </c>
      <c r="I119" s="6" t="s">
        <v>138</v>
      </c>
      <c r="J119" s="6" t="s">
        <v>31</v>
      </c>
    </row>
    <row r="120" spans="1:10">
      <c r="A120" s="6" t="s">
        <v>638</v>
      </c>
      <c r="B120" s="6" t="s">
        <v>639</v>
      </c>
      <c r="C120" s="6" t="s">
        <v>640</v>
      </c>
      <c r="D120" s="6" t="s">
        <v>641</v>
      </c>
      <c r="E120" s="6" t="s">
        <v>115</v>
      </c>
      <c r="F120" s="6" t="s">
        <v>86</v>
      </c>
      <c r="G120" s="6" t="s">
        <v>642</v>
      </c>
      <c r="H120" s="6" t="s">
        <v>21</v>
      </c>
      <c r="I120" s="6" t="s">
        <v>38</v>
      </c>
      <c r="J120" s="6" t="s">
        <v>31</v>
      </c>
    </row>
    <row r="121" spans="1:10">
      <c r="A121" s="6" t="s">
        <v>643</v>
      </c>
      <c r="B121" s="6" t="s">
        <v>644</v>
      </c>
      <c r="C121" s="6" t="s">
        <v>645</v>
      </c>
      <c r="D121" s="6"/>
      <c r="E121" s="6" t="s">
        <v>79</v>
      </c>
      <c r="F121" s="6" t="s">
        <v>86</v>
      </c>
      <c r="G121" s="6" t="s">
        <v>646</v>
      </c>
      <c r="H121" s="6" t="s">
        <v>21</v>
      </c>
      <c r="I121" s="6" t="s">
        <v>38</v>
      </c>
      <c r="J121" s="6" t="s">
        <v>31</v>
      </c>
    </row>
    <row r="122" spans="1:10">
      <c r="A122" s="6" t="s">
        <v>647</v>
      </c>
      <c r="B122" s="6" t="s">
        <v>648</v>
      </c>
      <c r="C122" s="6" t="s">
        <v>649</v>
      </c>
      <c r="D122" s="6" t="s">
        <v>650</v>
      </c>
      <c r="E122" s="6" t="s">
        <v>115</v>
      </c>
      <c r="F122" s="6" t="s">
        <v>50</v>
      </c>
      <c r="G122" s="6" t="s">
        <v>651</v>
      </c>
      <c r="H122" s="6" t="s">
        <v>21</v>
      </c>
      <c r="I122" s="6" t="s">
        <v>138</v>
      </c>
      <c r="J122" s="6" t="s">
        <v>31</v>
      </c>
    </row>
    <row r="123" spans="1:10">
      <c r="A123" s="6" t="s">
        <v>652</v>
      </c>
      <c r="B123" s="6" t="s">
        <v>653</v>
      </c>
      <c r="C123" s="6" t="s">
        <v>654</v>
      </c>
      <c r="D123" s="6" t="s">
        <v>655</v>
      </c>
      <c r="E123" s="6" t="s">
        <v>656</v>
      </c>
      <c r="F123" s="6" t="s">
        <v>86</v>
      </c>
      <c r="G123" s="6"/>
      <c r="H123" s="6" t="s">
        <v>21</v>
      </c>
      <c r="I123" s="6" t="s">
        <v>46</v>
      </c>
      <c r="J123" s="6" t="s">
        <v>31</v>
      </c>
    </row>
    <row r="124" spans="1:10">
      <c r="A124" s="6" t="s">
        <v>657</v>
      </c>
      <c r="B124" s="6" t="s">
        <v>658</v>
      </c>
      <c r="C124" s="6" t="s">
        <v>659</v>
      </c>
      <c r="D124" s="6" t="s">
        <v>660</v>
      </c>
      <c r="E124" s="6" t="s">
        <v>27</v>
      </c>
      <c r="F124" s="6" t="s">
        <v>176</v>
      </c>
      <c r="G124" s="6" t="s">
        <v>661</v>
      </c>
      <c r="H124" s="6" t="s">
        <v>21</v>
      </c>
      <c r="I124" s="6" t="s">
        <v>81</v>
      </c>
      <c r="J124" s="6" t="s">
        <v>31</v>
      </c>
    </row>
    <row r="125" spans="1:10">
      <c r="A125" s="6" t="s">
        <v>662</v>
      </c>
      <c r="B125" s="6" t="s">
        <v>663</v>
      </c>
      <c r="C125" s="6" t="s">
        <v>664</v>
      </c>
      <c r="D125" s="6" t="s">
        <v>665</v>
      </c>
      <c r="E125" s="6" t="s">
        <v>43</v>
      </c>
      <c r="F125" s="6" t="s">
        <v>50</v>
      </c>
      <c r="G125" s="6" t="s">
        <v>666</v>
      </c>
      <c r="H125" s="6" t="s">
        <v>21</v>
      </c>
      <c r="I125" s="6" t="s">
        <v>38</v>
      </c>
      <c r="J125" s="6" t="s">
        <v>31</v>
      </c>
    </row>
    <row r="126" spans="1:10">
      <c r="A126" s="6" t="s">
        <v>667</v>
      </c>
      <c r="B126" s="6" t="s">
        <v>653</v>
      </c>
      <c r="C126" s="6" t="s">
        <v>668</v>
      </c>
      <c r="D126" s="6" t="s">
        <v>669</v>
      </c>
      <c r="E126" s="6" t="s">
        <v>115</v>
      </c>
      <c r="F126" s="6" t="s">
        <v>50</v>
      </c>
      <c r="G126" s="6" t="s">
        <v>670</v>
      </c>
      <c r="H126" s="6" t="s">
        <v>21</v>
      </c>
      <c r="I126" s="6" t="s">
        <v>70</v>
      </c>
      <c r="J126" s="6" t="s">
        <v>31</v>
      </c>
    </row>
    <row r="127" spans="1:10">
      <c r="A127" s="6" t="s">
        <v>671</v>
      </c>
      <c r="B127" s="6" t="s">
        <v>672</v>
      </c>
      <c r="C127" s="6" t="s">
        <v>673</v>
      </c>
      <c r="D127" s="6" t="s">
        <v>674</v>
      </c>
      <c r="E127" s="6" t="s">
        <v>46</v>
      </c>
      <c r="F127" s="6" t="s">
        <v>50</v>
      </c>
      <c r="G127" s="6" t="s">
        <v>675</v>
      </c>
      <c r="H127" s="6" t="s">
        <v>21</v>
      </c>
      <c r="I127" s="6" t="s">
        <v>81</v>
      </c>
      <c r="J127" s="6" t="s">
        <v>31</v>
      </c>
    </row>
    <row r="128" spans="1:10">
      <c r="A128" s="6" t="s">
        <v>676</v>
      </c>
      <c r="B128" s="6" t="s">
        <v>677</v>
      </c>
      <c r="C128" s="6" t="s">
        <v>678</v>
      </c>
      <c r="D128" s="6" t="s">
        <v>679</v>
      </c>
      <c r="E128" s="6" t="s">
        <v>30</v>
      </c>
      <c r="F128" s="6" t="s">
        <v>86</v>
      </c>
      <c r="G128" s="6" t="s">
        <v>680</v>
      </c>
      <c r="H128" s="6" t="s">
        <v>21</v>
      </c>
      <c r="I128" s="6" t="s">
        <v>70</v>
      </c>
      <c r="J128" s="6" t="s">
        <v>31</v>
      </c>
    </row>
    <row r="129" spans="1:10">
      <c r="A129" s="6" t="s">
        <v>681</v>
      </c>
      <c r="B129" s="6" t="s">
        <v>682</v>
      </c>
      <c r="C129" s="6" t="s">
        <v>683</v>
      </c>
      <c r="D129" s="6" t="s">
        <v>684</v>
      </c>
      <c r="E129" s="6" t="s">
        <v>27</v>
      </c>
      <c r="F129" s="6" t="s">
        <v>86</v>
      </c>
      <c r="G129" s="6" t="s">
        <v>685</v>
      </c>
      <c r="H129" s="6" t="s">
        <v>21</v>
      </c>
      <c r="I129" s="6" t="s">
        <v>30</v>
      </c>
      <c r="J129" s="6" t="s">
        <v>31</v>
      </c>
    </row>
    <row r="130" spans="1:10">
      <c r="A130" s="6" t="s">
        <v>686</v>
      </c>
      <c r="B130" s="6" t="s">
        <v>687</v>
      </c>
      <c r="C130" s="6" t="s">
        <v>688</v>
      </c>
      <c r="D130" s="6" t="s">
        <v>689</v>
      </c>
      <c r="E130" s="6" t="s">
        <v>104</v>
      </c>
      <c r="F130" s="6" t="s">
        <v>86</v>
      </c>
      <c r="G130" s="6" t="s">
        <v>690</v>
      </c>
      <c r="H130" s="6" t="s">
        <v>21</v>
      </c>
      <c r="I130" s="6" t="s">
        <v>46</v>
      </c>
      <c r="J130" s="6" t="s">
        <v>31</v>
      </c>
    </row>
    <row r="131" spans="1:10">
      <c r="A131" s="6" t="s">
        <v>691</v>
      </c>
      <c r="B131" s="6" t="s">
        <v>692</v>
      </c>
      <c r="C131" s="6" t="s">
        <v>693</v>
      </c>
      <c r="D131" s="6" t="s">
        <v>694</v>
      </c>
      <c r="E131" s="6" t="s">
        <v>170</v>
      </c>
      <c r="F131" s="6" t="s">
        <v>50</v>
      </c>
      <c r="G131" s="6" t="s">
        <v>695</v>
      </c>
      <c r="H131" s="6" t="s">
        <v>21</v>
      </c>
      <c r="I131" s="6" t="s">
        <v>52</v>
      </c>
      <c r="J131" s="6" t="s">
        <v>31</v>
      </c>
    </row>
    <row r="132" spans="1:10">
      <c r="A132" s="6" t="s">
        <v>696</v>
      </c>
      <c r="B132" s="6" t="s">
        <v>354</v>
      </c>
      <c r="C132" s="6" t="s">
        <v>697</v>
      </c>
      <c r="D132" s="6" t="s">
        <v>698</v>
      </c>
      <c r="E132" s="6" t="s">
        <v>43</v>
      </c>
      <c r="F132" s="6" t="s">
        <v>86</v>
      </c>
      <c r="G132" s="6" t="s">
        <v>699</v>
      </c>
      <c r="H132" s="6" t="s">
        <v>21</v>
      </c>
      <c r="I132" s="6" t="s">
        <v>38</v>
      </c>
      <c r="J132" s="6" t="s">
        <v>31</v>
      </c>
    </row>
    <row r="133" spans="1:10">
      <c r="A133" s="6" t="s">
        <v>700</v>
      </c>
      <c r="B133" s="6" t="s">
        <v>701</v>
      </c>
      <c r="C133" s="6" t="s">
        <v>702</v>
      </c>
      <c r="D133" s="6" t="s">
        <v>703</v>
      </c>
      <c r="E133" s="6" t="s">
        <v>287</v>
      </c>
      <c r="F133" s="6" t="s">
        <v>50</v>
      </c>
      <c r="G133" s="6" t="s">
        <v>704</v>
      </c>
      <c r="H133" s="6" t="s">
        <v>21</v>
      </c>
      <c r="I133" s="6" t="s">
        <v>52</v>
      </c>
      <c r="J133" s="6" t="s">
        <v>31</v>
      </c>
    </row>
    <row r="134" spans="1:10">
      <c r="A134" s="6" t="s">
        <v>705</v>
      </c>
      <c r="B134" s="6" t="s">
        <v>384</v>
      </c>
      <c r="C134" s="6" t="s">
        <v>706</v>
      </c>
      <c r="D134" s="6" t="s">
        <v>707</v>
      </c>
      <c r="E134" s="6" t="s">
        <v>170</v>
      </c>
      <c r="F134" s="6" t="s">
        <v>50</v>
      </c>
      <c r="G134" s="6" t="s">
        <v>708</v>
      </c>
      <c r="H134" s="6" t="s">
        <v>21</v>
      </c>
      <c r="I134" s="6" t="s">
        <v>38</v>
      </c>
      <c r="J134" s="6" t="s">
        <v>31</v>
      </c>
    </row>
    <row r="135" spans="1:10">
      <c r="A135" s="6" t="s">
        <v>709</v>
      </c>
      <c r="B135" s="6" t="s">
        <v>710</v>
      </c>
      <c r="C135" s="6" t="s">
        <v>711</v>
      </c>
      <c r="D135" s="6" t="s">
        <v>712</v>
      </c>
      <c r="E135" s="6" t="s">
        <v>126</v>
      </c>
      <c r="F135" s="6" t="s">
        <v>50</v>
      </c>
      <c r="G135" s="6" t="s">
        <v>713</v>
      </c>
      <c r="H135" s="6" t="s">
        <v>21</v>
      </c>
      <c r="I135" s="6" t="s">
        <v>52</v>
      </c>
      <c r="J135" s="6" t="s">
        <v>31</v>
      </c>
    </row>
    <row r="136" spans="1:10">
      <c r="A136" s="6" t="s">
        <v>714</v>
      </c>
      <c r="B136" s="6" t="s">
        <v>715</v>
      </c>
      <c r="C136" s="6" t="s">
        <v>716</v>
      </c>
      <c r="D136" s="6" t="s">
        <v>717</v>
      </c>
      <c r="E136" s="6" t="s">
        <v>46</v>
      </c>
      <c r="F136" s="6" t="s">
        <v>86</v>
      </c>
      <c r="G136" s="6" t="s">
        <v>718</v>
      </c>
      <c r="H136" s="6" t="s">
        <v>21</v>
      </c>
      <c r="I136" s="6" t="s">
        <v>81</v>
      </c>
      <c r="J136" s="6" t="s">
        <v>31</v>
      </c>
    </row>
    <row r="137" spans="1:10">
      <c r="A137" s="6" t="s">
        <v>719</v>
      </c>
      <c r="B137" s="6" t="s">
        <v>720</v>
      </c>
      <c r="C137" s="6" t="s">
        <v>721</v>
      </c>
      <c r="D137" s="6" t="s">
        <v>722</v>
      </c>
      <c r="E137" s="6" t="s">
        <v>104</v>
      </c>
      <c r="F137" s="6" t="s">
        <v>28</v>
      </c>
      <c r="G137" s="6" t="s">
        <v>723</v>
      </c>
      <c r="H137" s="6" t="s">
        <v>21</v>
      </c>
      <c r="I137" s="6" t="s">
        <v>52</v>
      </c>
      <c r="J137" s="6" t="s">
        <v>31</v>
      </c>
    </row>
    <row r="138" spans="1:10">
      <c r="A138" s="6" t="s">
        <v>724</v>
      </c>
      <c r="B138" s="6" t="s">
        <v>725</v>
      </c>
      <c r="C138" s="6" t="s">
        <v>726</v>
      </c>
      <c r="D138" s="6" t="s">
        <v>727</v>
      </c>
      <c r="E138" s="6" t="s">
        <v>43</v>
      </c>
      <c r="F138" s="6" t="s">
        <v>50</v>
      </c>
      <c r="G138" s="6" t="s">
        <v>728</v>
      </c>
      <c r="H138" s="6" t="s">
        <v>21</v>
      </c>
      <c r="I138" s="6" t="s">
        <v>138</v>
      </c>
      <c r="J138" s="6" t="s">
        <v>31</v>
      </c>
    </row>
    <row r="139" spans="1:10">
      <c r="A139" s="6" t="s">
        <v>729</v>
      </c>
      <c r="B139" s="6" t="s">
        <v>730</v>
      </c>
      <c r="C139" s="6" t="s">
        <v>731</v>
      </c>
      <c r="D139" s="6" t="s">
        <v>732</v>
      </c>
      <c r="E139" s="6" t="s">
        <v>302</v>
      </c>
      <c r="F139" s="6" t="s">
        <v>143</v>
      </c>
      <c r="G139" s="6" t="s">
        <v>733</v>
      </c>
      <c r="H139" s="6" t="s">
        <v>21</v>
      </c>
      <c r="I139" s="6" t="s">
        <v>38</v>
      </c>
      <c r="J139" s="6" t="s">
        <v>31</v>
      </c>
    </row>
    <row r="140" spans="1:10">
      <c r="A140" s="6" t="s">
        <v>734</v>
      </c>
      <c r="B140" s="6" t="s">
        <v>735</v>
      </c>
      <c r="C140" s="6" t="s">
        <v>736</v>
      </c>
      <c r="D140" s="6" t="s">
        <v>737</v>
      </c>
      <c r="E140" s="6" t="s">
        <v>576</v>
      </c>
      <c r="F140" s="6" t="s">
        <v>28</v>
      </c>
      <c r="G140" s="6" t="s">
        <v>738</v>
      </c>
      <c r="H140" s="6" t="s">
        <v>21</v>
      </c>
      <c r="I140" s="6" t="s">
        <v>30</v>
      </c>
      <c r="J140" s="6" t="s">
        <v>31</v>
      </c>
    </row>
    <row r="141" spans="1:10">
      <c r="A141" s="6" t="s">
        <v>739</v>
      </c>
      <c r="B141" s="6" t="s">
        <v>740</v>
      </c>
      <c r="C141" s="6" t="s">
        <v>741</v>
      </c>
      <c r="D141" s="6" t="s">
        <v>742</v>
      </c>
      <c r="E141" s="6" t="s">
        <v>30</v>
      </c>
      <c r="F141" s="6" t="s">
        <v>50</v>
      </c>
      <c r="G141" s="6" t="s">
        <v>743</v>
      </c>
      <c r="H141" s="6" t="s">
        <v>21</v>
      </c>
      <c r="I141" s="6" t="s">
        <v>81</v>
      </c>
      <c r="J141" s="6" t="s">
        <v>31</v>
      </c>
    </row>
    <row r="142" spans="1:10">
      <c r="A142" s="6" t="s">
        <v>744</v>
      </c>
      <c r="B142" s="6" t="s">
        <v>745</v>
      </c>
      <c r="C142" s="6" t="s">
        <v>746</v>
      </c>
      <c r="D142" s="6" t="s">
        <v>747</v>
      </c>
      <c r="E142" s="6" t="s">
        <v>748</v>
      </c>
      <c r="F142" s="6" t="s">
        <v>58</v>
      </c>
      <c r="G142" s="6" t="s">
        <v>749</v>
      </c>
      <c r="H142" s="6" t="s">
        <v>21</v>
      </c>
      <c r="I142" s="6" t="s">
        <v>52</v>
      </c>
      <c r="J142" s="6" t="s">
        <v>31</v>
      </c>
    </row>
    <row r="143" spans="1:10">
      <c r="A143" s="6" t="s">
        <v>750</v>
      </c>
      <c r="B143" s="6" t="s">
        <v>384</v>
      </c>
      <c r="C143" s="6" t="s">
        <v>751</v>
      </c>
      <c r="D143" s="6" t="s">
        <v>752</v>
      </c>
      <c r="E143" s="6" t="s">
        <v>453</v>
      </c>
      <c r="F143" s="6" t="s">
        <v>58</v>
      </c>
      <c r="G143" s="6" t="s">
        <v>753</v>
      </c>
      <c r="H143" s="6" t="s">
        <v>21</v>
      </c>
      <c r="I143" s="6" t="s">
        <v>46</v>
      </c>
      <c r="J143" s="6" t="s">
        <v>31</v>
      </c>
    </row>
    <row r="144" spans="1:10">
      <c r="A144" s="6" t="s">
        <v>754</v>
      </c>
      <c r="B144" s="6" t="s">
        <v>384</v>
      </c>
      <c r="C144" s="6" t="s">
        <v>755</v>
      </c>
      <c r="D144" s="6" t="s">
        <v>756</v>
      </c>
      <c r="E144" s="6" t="s">
        <v>656</v>
      </c>
      <c r="F144" s="6" t="s">
        <v>86</v>
      </c>
      <c r="G144" s="6" t="s">
        <v>757</v>
      </c>
      <c r="H144" s="6" t="s">
        <v>21</v>
      </c>
      <c r="I144" s="6" t="s">
        <v>30</v>
      </c>
      <c r="J144" s="6" t="s">
        <v>31</v>
      </c>
    </row>
    <row r="145" spans="1:10">
      <c r="A145" s="6" t="s">
        <v>758</v>
      </c>
      <c r="B145" s="6" t="s">
        <v>759</v>
      </c>
      <c r="C145" s="6" t="s">
        <v>760</v>
      </c>
      <c r="D145" s="6" t="s">
        <v>761</v>
      </c>
      <c r="E145" s="6" t="s">
        <v>79</v>
      </c>
      <c r="F145" s="6" t="s">
        <v>50</v>
      </c>
      <c r="G145" s="6" t="s">
        <v>762</v>
      </c>
      <c r="H145" s="6" t="s">
        <v>21</v>
      </c>
      <c r="I145" s="6" t="s">
        <v>70</v>
      </c>
      <c r="J145" s="6" t="s">
        <v>31</v>
      </c>
    </row>
    <row r="146" spans="1:10">
      <c r="A146" s="6" t="s">
        <v>763</v>
      </c>
      <c r="B146" s="6" t="s">
        <v>764</v>
      </c>
      <c r="C146" s="6"/>
      <c r="D146" s="6" t="s">
        <v>765</v>
      </c>
      <c r="E146" s="6" t="s">
        <v>115</v>
      </c>
      <c r="F146" s="6" t="s">
        <v>28</v>
      </c>
      <c r="G146" s="6" t="s">
        <v>766</v>
      </c>
      <c r="H146" s="6" t="s">
        <v>21</v>
      </c>
      <c r="I146" s="6" t="s">
        <v>138</v>
      </c>
      <c r="J146" s="6" t="s">
        <v>31</v>
      </c>
    </row>
    <row r="147" spans="1:10">
      <c r="A147" s="6" t="s">
        <v>767</v>
      </c>
      <c r="B147" s="6" t="s">
        <v>768</v>
      </c>
      <c r="C147" s="6" t="s">
        <v>769</v>
      </c>
      <c r="D147" s="6" t="s">
        <v>770</v>
      </c>
      <c r="E147" s="6" t="s">
        <v>79</v>
      </c>
      <c r="F147" s="6" t="s">
        <v>86</v>
      </c>
      <c r="G147" s="6" t="s">
        <v>771</v>
      </c>
      <c r="H147" s="6" t="s">
        <v>21</v>
      </c>
      <c r="I147" s="6" t="s">
        <v>46</v>
      </c>
      <c r="J147" s="6" t="s">
        <v>31</v>
      </c>
    </row>
    <row r="148" spans="1:10">
      <c r="A148" s="6" t="s">
        <v>772</v>
      </c>
      <c r="B148" s="6" t="s">
        <v>773</v>
      </c>
      <c r="C148" s="6" t="s">
        <v>774</v>
      </c>
      <c r="D148" s="6" t="s">
        <v>775</v>
      </c>
      <c r="E148" s="6" t="s">
        <v>512</v>
      </c>
      <c r="F148" s="6" t="s">
        <v>86</v>
      </c>
      <c r="G148" s="6" t="s">
        <v>121</v>
      </c>
      <c r="H148" s="6" t="s">
        <v>21</v>
      </c>
      <c r="I148" s="6" t="s">
        <v>52</v>
      </c>
      <c r="J148" s="6" t="s">
        <v>31</v>
      </c>
    </row>
    <row r="149" spans="1:10">
      <c r="A149" s="6" t="s">
        <v>776</v>
      </c>
      <c r="B149" s="6" t="s">
        <v>777</v>
      </c>
      <c r="C149" s="6" t="s">
        <v>778</v>
      </c>
      <c r="D149" s="6" t="s">
        <v>779</v>
      </c>
      <c r="E149" s="6" t="s">
        <v>92</v>
      </c>
      <c r="F149" s="6" t="s">
        <v>50</v>
      </c>
      <c r="G149" s="6" t="s">
        <v>780</v>
      </c>
      <c r="H149" s="6" t="s">
        <v>21</v>
      </c>
      <c r="I149" s="6" t="s">
        <v>52</v>
      </c>
      <c r="J149" s="6" t="s">
        <v>31</v>
      </c>
    </row>
    <row r="150" spans="1:10">
      <c r="A150" s="6" t="s">
        <v>781</v>
      </c>
      <c r="B150" s="6" t="s">
        <v>782</v>
      </c>
      <c r="C150" s="6" t="s">
        <v>783</v>
      </c>
      <c r="D150" s="6" t="s">
        <v>784</v>
      </c>
      <c r="E150" s="6" t="s">
        <v>43</v>
      </c>
      <c r="F150" s="6" t="s">
        <v>86</v>
      </c>
      <c r="G150" s="6" t="s">
        <v>785</v>
      </c>
      <c r="H150" s="6" t="s">
        <v>21</v>
      </c>
      <c r="I150" s="6" t="s">
        <v>46</v>
      </c>
      <c r="J150" s="6" t="s">
        <v>31</v>
      </c>
    </row>
    <row r="151" spans="1:10">
      <c r="A151" s="6" t="s">
        <v>786</v>
      </c>
      <c r="B151" s="6" t="s">
        <v>466</v>
      </c>
      <c r="C151" s="6" t="s">
        <v>787</v>
      </c>
      <c r="D151" s="6" t="s">
        <v>788</v>
      </c>
      <c r="E151" s="6" t="s">
        <v>43</v>
      </c>
      <c r="F151" s="6" t="s">
        <v>248</v>
      </c>
      <c r="G151" s="6" t="s">
        <v>789</v>
      </c>
      <c r="H151" s="6" t="s">
        <v>21</v>
      </c>
      <c r="I151" s="6" t="s">
        <v>30</v>
      </c>
      <c r="J151" s="6" t="s">
        <v>31</v>
      </c>
    </row>
    <row r="152" spans="1:10">
      <c r="A152" s="6" t="s">
        <v>790</v>
      </c>
      <c r="B152" s="6" t="s">
        <v>791</v>
      </c>
      <c r="C152" s="6" t="s">
        <v>792</v>
      </c>
      <c r="D152" s="6" t="s">
        <v>793</v>
      </c>
      <c r="E152" s="6" t="s">
        <v>636</v>
      </c>
      <c r="F152" s="6" t="s">
        <v>50</v>
      </c>
      <c r="G152" s="6" t="s">
        <v>794</v>
      </c>
      <c r="H152" s="6" t="s">
        <v>21</v>
      </c>
      <c r="I152" s="6" t="s">
        <v>70</v>
      </c>
      <c r="J152" s="6" t="s">
        <v>31</v>
      </c>
    </row>
    <row r="153" spans="1:10">
      <c r="A153" s="6" t="s">
        <v>795</v>
      </c>
      <c r="B153" s="6" t="s">
        <v>796</v>
      </c>
      <c r="C153" s="6" t="s">
        <v>797</v>
      </c>
      <c r="D153" s="6" t="s">
        <v>798</v>
      </c>
      <c r="E153" s="6" t="s">
        <v>104</v>
      </c>
      <c r="F153" s="6" t="s">
        <v>86</v>
      </c>
      <c r="G153" s="6" t="s">
        <v>799</v>
      </c>
      <c r="H153" s="6" t="s">
        <v>21</v>
      </c>
      <c r="I153" s="6" t="s">
        <v>138</v>
      </c>
      <c r="J153" s="6" t="s">
        <v>31</v>
      </c>
    </row>
    <row r="154" spans="1:10">
      <c r="A154" s="6" t="s">
        <v>800</v>
      </c>
      <c r="B154" s="6" t="s">
        <v>801</v>
      </c>
      <c r="C154" s="6" t="s">
        <v>802</v>
      </c>
      <c r="D154" s="6" t="s">
        <v>803</v>
      </c>
      <c r="E154" s="6" t="s">
        <v>576</v>
      </c>
      <c r="F154" s="6" t="s">
        <v>50</v>
      </c>
      <c r="G154" s="6" t="s">
        <v>804</v>
      </c>
      <c r="H154" s="6" t="s">
        <v>21</v>
      </c>
      <c r="I154" s="6" t="s">
        <v>38</v>
      </c>
      <c r="J154" s="6" t="s">
        <v>31</v>
      </c>
    </row>
    <row r="155" spans="1:10">
      <c r="A155" s="6" t="s">
        <v>805</v>
      </c>
      <c r="B155" s="6" t="s">
        <v>806</v>
      </c>
      <c r="C155" s="6" t="s">
        <v>807</v>
      </c>
      <c r="D155" s="6" t="s">
        <v>808</v>
      </c>
      <c r="E155" s="6" t="s">
        <v>115</v>
      </c>
      <c r="F155" s="6" t="s">
        <v>58</v>
      </c>
      <c r="G155" s="6" t="s">
        <v>809</v>
      </c>
      <c r="H155" s="6" t="s">
        <v>21</v>
      </c>
      <c r="I155" s="6" t="s">
        <v>81</v>
      </c>
      <c r="J155" s="6" t="s">
        <v>31</v>
      </c>
    </row>
    <row r="156" spans="1:10">
      <c r="A156" s="6" t="s">
        <v>810</v>
      </c>
      <c r="B156" s="6" t="s">
        <v>811</v>
      </c>
      <c r="C156" s="6" t="s">
        <v>812</v>
      </c>
      <c r="D156" s="6" t="s">
        <v>813</v>
      </c>
      <c r="E156" s="6" t="s">
        <v>43</v>
      </c>
      <c r="F156" s="6" t="s">
        <v>50</v>
      </c>
      <c r="G156" s="6" t="s">
        <v>814</v>
      </c>
      <c r="H156" s="6" t="s">
        <v>21</v>
      </c>
      <c r="I156" s="6" t="s">
        <v>138</v>
      </c>
      <c r="J156" s="6" t="s">
        <v>31</v>
      </c>
    </row>
    <row r="157" spans="1:10">
      <c r="A157" s="6" t="s">
        <v>815</v>
      </c>
      <c r="B157" s="6" t="s">
        <v>816</v>
      </c>
      <c r="C157" s="6" t="s">
        <v>817</v>
      </c>
      <c r="D157" s="6" t="s">
        <v>818</v>
      </c>
      <c r="E157" s="6" t="s">
        <v>136</v>
      </c>
      <c r="F157" s="6" t="s">
        <v>86</v>
      </c>
      <c r="G157" s="6" t="s">
        <v>819</v>
      </c>
      <c r="H157" s="6" t="s">
        <v>21</v>
      </c>
      <c r="I157" s="6" t="s">
        <v>138</v>
      </c>
      <c r="J157" s="6" t="s">
        <v>31</v>
      </c>
    </row>
    <row r="158" spans="1:10">
      <c r="A158" s="6" t="s">
        <v>820</v>
      </c>
      <c r="B158" s="6" t="s">
        <v>613</v>
      </c>
      <c r="C158" s="6" t="s">
        <v>821</v>
      </c>
      <c r="D158" s="6" t="s">
        <v>822</v>
      </c>
      <c r="E158" s="6" t="s">
        <v>35</v>
      </c>
      <c r="F158" s="6" t="s">
        <v>50</v>
      </c>
      <c r="G158" s="6" t="s">
        <v>823</v>
      </c>
      <c r="H158" s="6" t="s">
        <v>21</v>
      </c>
      <c r="I158" s="6" t="s">
        <v>138</v>
      </c>
      <c r="J158" s="6" t="s">
        <v>31</v>
      </c>
    </row>
    <row r="159" spans="1:10">
      <c r="A159" s="6" t="s">
        <v>824</v>
      </c>
      <c r="B159" s="6" t="s">
        <v>251</v>
      </c>
      <c r="C159" s="6" t="s">
        <v>825</v>
      </c>
      <c r="D159" s="6" t="s">
        <v>826</v>
      </c>
      <c r="E159" s="6" t="s">
        <v>27</v>
      </c>
      <c r="F159" s="6" t="s">
        <v>50</v>
      </c>
      <c r="G159" s="6" t="s">
        <v>827</v>
      </c>
      <c r="H159" s="6" t="s">
        <v>21</v>
      </c>
      <c r="I159" s="6" t="s">
        <v>138</v>
      </c>
      <c r="J159" s="6" t="s">
        <v>31</v>
      </c>
    </row>
    <row r="160" spans="1:10">
      <c r="A160" s="6" t="s">
        <v>828</v>
      </c>
      <c r="B160" s="6" t="s">
        <v>829</v>
      </c>
      <c r="C160" s="6" t="s">
        <v>830</v>
      </c>
      <c r="D160" s="6" t="s">
        <v>831</v>
      </c>
      <c r="E160" s="6" t="s">
        <v>35</v>
      </c>
      <c r="F160" s="6" t="s">
        <v>86</v>
      </c>
      <c r="G160" s="6" t="s">
        <v>832</v>
      </c>
      <c r="H160" s="6" t="s">
        <v>21</v>
      </c>
      <c r="I160" s="6" t="s">
        <v>81</v>
      </c>
      <c r="J160" s="6" t="s">
        <v>31</v>
      </c>
    </row>
    <row r="161" spans="1:10">
      <c r="A161" s="6" t="s">
        <v>833</v>
      </c>
      <c r="B161" s="6" t="s">
        <v>834</v>
      </c>
      <c r="C161" s="6" t="s">
        <v>835</v>
      </c>
      <c r="D161" s="6" t="s">
        <v>836</v>
      </c>
      <c r="E161" s="6" t="s">
        <v>92</v>
      </c>
      <c r="F161" s="6" t="s">
        <v>50</v>
      </c>
      <c r="G161" s="6" t="s">
        <v>837</v>
      </c>
      <c r="H161" s="6" t="s">
        <v>21</v>
      </c>
      <c r="I161" s="6" t="s">
        <v>138</v>
      </c>
      <c r="J161" s="6" t="s">
        <v>31</v>
      </c>
    </row>
    <row r="162" spans="1:10">
      <c r="A162" s="6" t="s">
        <v>838</v>
      </c>
      <c r="B162" s="6" t="s">
        <v>839</v>
      </c>
      <c r="C162" s="6" t="s">
        <v>840</v>
      </c>
      <c r="D162" s="6" t="s">
        <v>841</v>
      </c>
      <c r="E162" s="6" t="s">
        <v>104</v>
      </c>
      <c r="F162" s="6" t="s">
        <v>86</v>
      </c>
      <c r="G162" s="6" t="s">
        <v>842</v>
      </c>
      <c r="H162" s="6" t="s">
        <v>21</v>
      </c>
      <c r="I162" s="6" t="s">
        <v>30</v>
      </c>
      <c r="J162" s="6" t="s">
        <v>31</v>
      </c>
    </row>
    <row r="163" spans="1:10">
      <c r="A163" s="6" t="s">
        <v>843</v>
      </c>
      <c r="B163" s="6" t="s">
        <v>844</v>
      </c>
      <c r="C163" s="6" t="s">
        <v>845</v>
      </c>
      <c r="D163" s="6" t="s">
        <v>846</v>
      </c>
      <c r="E163" s="6" t="s">
        <v>357</v>
      </c>
      <c r="F163" s="6" t="s">
        <v>44</v>
      </c>
      <c r="G163" s="6"/>
      <c r="H163" s="6" t="s">
        <v>21</v>
      </c>
      <c r="I163" s="6" t="s">
        <v>30</v>
      </c>
      <c r="J163" s="6" t="s">
        <v>31</v>
      </c>
    </row>
    <row r="164" spans="1:10">
      <c r="A164" s="6" t="s">
        <v>847</v>
      </c>
      <c r="B164" s="6" t="s">
        <v>848</v>
      </c>
      <c r="C164" s="6" t="s">
        <v>849</v>
      </c>
      <c r="D164" s="6" t="s">
        <v>850</v>
      </c>
      <c r="E164" s="6" t="s">
        <v>115</v>
      </c>
      <c r="F164" s="6" t="s">
        <v>176</v>
      </c>
      <c r="G164" s="6" t="s">
        <v>851</v>
      </c>
      <c r="H164" s="6" t="s">
        <v>21</v>
      </c>
      <c r="I164" s="6" t="s">
        <v>70</v>
      </c>
      <c r="J164" s="6" t="s">
        <v>31</v>
      </c>
    </row>
    <row r="165" spans="1:10">
      <c r="A165" s="6" t="s">
        <v>852</v>
      </c>
      <c r="B165" s="6" t="s">
        <v>853</v>
      </c>
      <c r="C165" s="6" t="s">
        <v>854</v>
      </c>
      <c r="D165" s="6" t="s">
        <v>855</v>
      </c>
      <c r="E165" s="6" t="s">
        <v>35</v>
      </c>
      <c r="F165" s="6" t="s">
        <v>50</v>
      </c>
      <c r="G165" s="6" t="s">
        <v>856</v>
      </c>
      <c r="H165" s="6" t="s">
        <v>21</v>
      </c>
      <c r="I165" s="6" t="s">
        <v>70</v>
      </c>
      <c r="J165" s="6" t="s">
        <v>31</v>
      </c>
    </row>
    <row r="166" spans="1:10">
      <c r="A166" s="6" t="s">
        <v>857</v>
      </c>
      <c r="B166" s="6" t="s">
        <v>858</v>
      </c>
      <c r="C166" s="6"/>
      <c r="D166" s="6" t="s">
        <v>859</v>
      </c>
      <c r="E166" s="6" t="s">
        <v>536</v>
      </c>
      <c r="F166" s="6" t="s">
        <v>44</v>
      </c>
      <c r="G166" s="6" t="s">
        <v>860</v>
      </c>
      <c r="H166" s="6" t="s">
        <v>21</v>
      </c>
      <c r="I166" s="6" t="s">
        <v>52</v>
      </c>
      <c r="J166" s="6" t="s">
        <v>31</v>
      </c>
    </row>
    <row r="167" spans="1:10">
      <c r="A167" s="6" t="s">
        <v>861</v>
      </c>
      <c r="B167" s="6" t="s">
        <v>389</v>
      </c>
      <c r="C167" s="6" t="s">
        <v>862</v>
      </c>
      <c r="D167" s="6" t="s">
        <v>863</v>
      </c>
      <c r="E167" s="6" t="s">
        <v>115</v>
      </c>
      <c r="F167" s="6" t="s">
        <v>143</v>
      </c>
      <c r="G167" s="6" t="s">
        <v>864</v>
      </c>
      <c r="H167" s="6" t="s">
        <v>21</v>
      </c>
      <c r="I167" s="6" t="s">
        <v>46</v>
      </c>
      <c r="J167" s="6" t="s">
        <v>31</v>
      </c>
    </row>
    <row r="168" spans="1:10">
      <c r="A168" s="6" t="s">
        <v>865</v>
      </c>
      <c r="B168" s="6" t="s">
        <v>866</v>
      </c>
      <c r="C168" s="6" t="s">
        <v>867</v>
      </c>
      <c r="D168" s="6" t="s">
        <v>868</v>
      </c>
      <c r="E168" s="6" t="s">
        <v>92</v>
      </c>
      <c r="F168" s="6" t="s">
        <v>28</v>
      </c>
      <c r="G168" s="6" t="s">
        <v>869</v>
      </c>
      <c r="H168" s="6" t="s">
        <v>21</v>
      </c>
      <c r="I168" s="6" t="s">
        <v>46</v>
      </c>
      <c r="J168" s="6" t="s">
        <v>31</v>
      </c>
    </row>
    <row r="169" spans="1:10">
      <c r="A169" s="6" t="s">
        <v>870</v>
      </c>
      <c r="B169" s="6" t="s">
        <v>871</v>
      </c>
      <c r="C169" s="6" t="s">
        <v>872</v>
      </c>
      <c r="D169" s="6" t="s">
        <v>873</v>
      </c>
      <c r="E169" s="6" t="s">
        <v>170</v>
      </c>
      <c r="F169" s="6" t="s">
        <v>50</v>
      </c>
      <c r="G169" s="6" t="s">
        <v>874</v>
      </c>
      <c r="H169" s="6" t="s">
        <v>21</v>
      </c>
      <c r="I169" s="6" t="s">
        <v>81</v>
      </c>
      <c r="J169" s="6" t="s">
        <v>31</v>
      </c>
    </row>
    <row r="170" spans="1:10">
      <c r="A170" s="6" t="s">
        <v>875</v>
      </c>
      <c r="B170" s="6" t="s">
        <v>876</v>
      </c>
      <c r="C170" s="6" t="s">
        <v>877</v>
      </c>
      <c r="D170" s="6"/>
      <c r="E170" s="6" t="s">
        <v>170</v>
      </c>
      <c r="F170" s="6" t="s">
        <v>50</v>
      </c>
      <c r="G170" s="6" t="s">
        <v>878</v>
      </c>
      <c r="H170" s="6" t="s">
        <v>21</v>
      </c>
      <c r="I170" s="6" t="s">
        <v>46</v>
      </c>
      <c r="J170" s="6" t="s">
        <v>31</v>
      </c>
    </row>
    <row r="171" spans="1:10">
      <c r="A171" s="6" t="s">
        <v>879</v>
      </c>
      <c r="B171" s="6" t="s">
        <v>880</v>
      </c>
      <c r="C171" s="6" t="s">
        <v>881</v>
      </c>
      <c r="D171" s="6" t="s">
        <v>882</v>
      </c>
      <c r="E171" s="6" t="s">
        <v>512</v>
      </c>
      <c r="F171" s="6" t="s">
        <v>176</v>
      </c>
      <c r="G171" s="6" t="s">
        <v>883</v>
      </c>
      <c r="H171" s="6" t="s">
        <v>21</v>
      </c>
      <c r="I171" s="6" t="s">
        <v>38</v>
      </c>
      <c r="J171" s="6" t="s">
        <v>31</v>
      </c>
    </row>
    <row r="172" spans="1:10">
      <c r="A172" s="6" t="s">
        <v>884</v>
      </c>
      <c r="B172" s="6" t="s">
        <v>885</v>
      </c>
      <c r="C172" s="6" t="s">
        <v>886</v>
      </c>
      <c r="D172" s="6" t="s">
        <v>887</v>
      </c>
      <c r="E172" s="6" t="s">
        <v>170</v>
      </c>
      <c r="F172" s="6" t="s">
        <v>50</v>
      </c>
      <c r="G172" s="6" t="s">
        <v>888</v>
      </c>
      <c r="H172" s="6" t="s">
        <v>21</v>
      </c>
      <c r="I172" s="6" t="s">
        <v>46</v>
      </c>
      <c r="J172" s="6" t="s">
        <v>31</v>
      </c>
    </row>
    <row r="173" spans="1:10">
      <c r="A173" s="6" t="s">
        <v>889</v>
      </c>
      <c r="B173" s="6" t="s">
        <v>890</v>
      </c>
      <c r="C173" s="6" t="s">
        <v>891</v>
      </c>
      <c r="D173" s="6" t="s">
        <v>892</v>
      </c>
      <c r="E173" s="6" t="s">
        <v>57</v>
      </c>
      <c r="F173" s="6" t="s">
        <v>50</v>
      </c>
      <c r="G173" s="6" t="s">
        <v>893</v>
      </c>
      <c r="H173" s="6" t="s">
        <v>21</v>
      </c>
      <c r="I173" s="6" t="s">
        <v>138</v>
      </c>
      <c r="J173" s="6" t="s">
        <v>31</v>
      </c>
    </row>
    <row r="174" spans="1:10">
      <c r="A174" s="6" t="s">
        <v>894</v>
      </c>
      <c r="B174" s="6" t="s">
        <v>895</v>
      </c>
      <c r="C174" s="6" t="s">
        <v>896</v>
      </c>
      <c r="D174" s="6" t="s">
        <v>897</v>
      </c>
      <c r="E174" s="6" t="s">
        <v>453</v>
      </c>
      <c r="F174" s="6" t="s">
        <v>50</v>
      </c>
      <c r="G174" s="6" t="s">
        <v>898</v>
      </c>
      <c r="H174" s="6" t="s">
        <v>21</v>
      </c>
      <c r="I174" s="6" t="s">
        <v>46</v>
      </c>
      <c r="J174" s="6" t="s">
        <v>31</v>
      </c>
    </row>
    <row r="175" spans="1:10">
      <c r="A175" s="6" t="s">
        <v>899</v>
      </c>
      <c r="B175" s="6" t="s">
        <v>900</v>
      </c>
      <c r="C175" s="6"/>
      <c r="D175" s="6" t="s">
        <v>901</v>
      </c>
      <c r="E175" s="6" t="s">
        <v>27</v>
      </c>
      <c r="F175" s="6" t="s">
        <v>86</v>
      </c>
      <c r="G175" s="6" t="s">
        <v>902</v>
      </c>
      <c r="H175" s="6" t="s">
        <v>21</v>
      </c>
      <c r="I175" s="6" t="s">
        <v>138</v>
      </c>
      <c r="J175" s="6" t="s">
        <v>31</v>
      </c>
    </row>
    <row r="176" spans="1:10">
      <c r="A176" s="6" t="s">
        <v>903</v>
      </c>
      <c r="B176" s="6" t="s">
        <v>904</v>
      </c>
      <c r="C176" s="6" t="s">
        <v>905</v>
      </c>
      <c r="D176" s="6" t="s">
        <v>906</v>
      </c>
      <c r="E176" s="6" t="s">
        <v>362</v>
      </c>
      <c r="F176" s="6" t="s">
        <v>86</v>
      </c>
      <c r="G176" s="6" t="s">
        <v>907</v>
      </c>
      <c r="H176" s="6" t="s">
        <v>21</v>
      </c>
      <c r="I176" s="6" t="s">
        <v>30</v>
      </c>
      <c r="J176" s="6" t="s">
        <v>31</v>
      </c>
    </row>
    <row r="177" spans="1:10">
      <c r="A177" s="6" t="s">
        <v>908</v>
      </c>
      <c r="B177" s="6" t="s">
        <v>909</v>
      </c>
      <c r="C177" s="6" t="s">
        <v>910</v>
      </c>
      <c r="D177" s="6" t="s">
        <v>911</v>
      </c>
      <c r="E177" s="6" t="s">
        <v>115</v>
      </c>
      <c r="F177" s="6" t="s">
        <v>50</v>
      </c>
      <c r="G177" s="6" t="s">
        <v>912</v>
      </c>
      <c r="H177" s="6" t="s">
        <v>21</v>
      </c>
      <c r="I177" s="6" t="s">
        <v>46</v>
      </c>
      <c r="J177" s="6" t="s">
        <v>31</v>
      </c>
    </row>
    <row r="178" spans="1:10">
      <c r="A178" s="6" t="s">
        <v>913</v>
      </c>
      <c r="B178" s="6" t="s">
        <v>914</v>
      </c>
      <c r="C178" s="6" t="s">
        <v>915</v>
      </c>
      <c r="D178" s="6" t="s">
        <v>916</v>
      </c>
      <c r="E178" s="6" t="s">
        <v>917</v>
      </c>
      <c r="F178" s="6" t="s">
        <v>50</v>
      </c>
      <c r="G178" s="6" t="s">
        <v>918</v>
      </c>
      <c r="H178" s="6" t="s">
        <v>21</v>
      </c>
      <c r="I178" s="6" t="s">
        <v>38</v>
      </c>
      <c r="J178" s="6" t="s">
        <v>31</v>
      </c>
    </row>
    <row r="179" spans="1:10">
      <c r="A179" s="6" t="s">
        <v>919</v>
      </c>
      <c r="B179" s="6" t="s">
        <v>920</v>
      </c>
      <c r="C179" s="6" t="s">
        <v>921</v>
      </c>
      <c r="D179" s="6" t="s">
        <v>922</v>
      </c>
      <c r="E179" s="6" t="s">
        <v>923</v>
      </c>
      <c r="F179" s="6" t="s">
        <v>86</v>
      </c>
      <c r="G179" s="6" t="s">
        <v>924</v>
      </c>
      <c r="H179" s="6" t="s">
        <v>21</v>
      </c>
      <c r="I179" s="6" t="s">
        <v>30</v>
      </c>
      <c r="J179" s="6" t="s">
        <v>31</v>
      </c>
    </row>
    <row r="180" spans="1:10">
      <c r="A180" s="6" t="s">
        <v>925</v>
      </c>
      <c r="B180" s="6" t="s">
        <v>926</v>
      </c>
      <c r="C180" s="6" t="s">
        <v>927</v>
      </c>
      <c r="D180" s="6" t="s">
        <v>928</v>
      </c>
      <c r="E180" s="6" t="s">
        <v>340</v>
      </c>
      <c r="F180" s="6" t="s">
        <v>50</v>
      </c>
      <c r="G180" s="6" t="s">
        <v>929</v>
      </c>
      <c r="H180" s="6" t="s">
        <v>21</v>
      </c>
      <c r="I180" s="6" t="s">
        <v>46</v>
      </c>
      <c r="J180" s="6" t="s">
        <v>31</v>
      </c>
    </row>
    <row r="181" spans="1:10">
      <c r="A181" s="6" t="s">
        <v>930</v>
      </c>
      <c r="B181" s="6" t="s">
        <v>931</v>
      </c>
      <c r="C181" s="6" t="s">
        <v>932</v>
      </c>
      <c r="D181" s="6" t="s">
        <v>933</v>
      </c>
      <c r="E181" s="6" t="s">
        <v>115</v>
      </c>
      <c r="F181" s="6" t="s">
        <v>36</v>
      </c>
      <c r="G181" s="6" t="s">
        <v>934</v>
      </c>
      <c r="H181" s="6" t="s">
        <v>21</v>
      </c>
      <c r="I181" s="6" t="s">
        <v>46</v>
      </c>
      <c r="J181" s="6" t="s">
        <v>31</v>
      </c>
    </row>
    <row r="182" spans="1:10">
      <c r="A182" s="6" t="s">
        <v>935</v>
      </c>
      <c r="B182" s="6" t="s">
        <v>936</v>
      </c>
      <c r="C182" s="6" t="s">
        <v>937</v>
      </c>
      <c r="D182" s="6" t="s">
        <v>938</v>
      </c>
      <c r="E182" s="6" t="s">
        <v>247</v>
      </c>
      <c r="F182" s="6" t="s">
        <v>50</v>
      </c>
      <c r="G182" s="6" t="s">
        <v>939</v>
      </c>
      <c r="H182" s="6" t="s">
        <v>21</v>
      </c>
      <c r="I182" s="6" t="s">
        <v>52</v>
      </c>
      <c r="J182" s="6" t="s">
        <v>31</v>
      </c>
    </row>
    <row r="183" spans="1:10">
      <c r="A183" s="6" t="s">
        <v>940</v>
      </c>
      <c r="B183" s="6" t="s">
        <v>941</v>
      </c>
      <c r="C183" s="6" t="s">
        <v>942</v>
      </c>
      <c r="D183" s="6" t="s">
        <v>943</v>
      </c>
      <c r="E183" s="6" t="s">
        <v>115</v>
      </c>
      <c r="F183" s="6" t="s">
        <v>86</v>
      </c>
      <c r="G183" s="6" t="s">
        <v>944</v>
      </c>
      <c r="H183" s="6" t="s">
        <v>21</v>
      </c>
      <c r="I183" s="6" t="s">
        <v>46</v>
      </c>
      <c r="J183" s="6" t="s">
        <v>31</v>
      </c>
    </row>
    <row r="184" spans="1:10">
      <c r="A184" s="6" t="s">
        <v>945</v>
      </c>
      <c r="B184" s="6" t="s">
        <v>946</v>
      </c>
      <c r="C184" s="6" t="s">
        <v>947</v>
      </c>
      <c r="D184" s="6" t="s">
        <v>948</v>
      </c>
      <c r="E184" s="6" t="s">
        <v>656</v>
      </c>
      <c r="F184" s="6" t="s">
        <v>44</v>
      </c>
      <c r="G184" s="6" t="s">
        <v>949</v>
      </c>
      <c r="H184" s="6" t="s">
        <v>21</v>
      </c>
      <c r="I184" s="6" t="s">
        <v>81</v>
      </c>
      <c r="J184" s="6" t="s">
        <v>31</v>
      </c>
    </row>
    <row r="185" spans="1:10">
      <c r="A185" s="6" t="s">
        <v>950</v>
      </c>
      <c r="B185" s="6" t="s">
        <v>951</v>
      </c>
      <c r="C185" s="6" t="s">
        <v>952</v>
      </c>
      <c r="D185" s="6" t="s">
        <v>953</v>
      </c>
      <c r="E185" s="6" t="s">
        <v>287</v>
      </c>
      <c r="F185" s="6" t="s">
        <v>176</v>
      </c>
      <c r="G185" s="6" t="s">
        <v>954</v>
      </c>
      <c r="H185" s="6" t="s">
        <v>21</v>
      </c>
      <c r="I185" s="6" t="s">
        <v>46</v>
      </c>
      <c r="J185" s="6" t="s">
        <v>31</v>
      </c>
    </row>
    <row r="186" spans="1:10">
      <c r="A186" s="6" t="s">
        <v>955</v>
      </c>
      <c r="B186" s="6" t="s">
        <v>956</v>
      </c>
      <c r="C186" s="6" t="s">
        <v>957</v>
      </c>
      <c r="D186" s="6" t="s">
        <v>958</v>
      </c>
      <c r="E186" s="6" t="s">
        <v>313</v>
      </c>
      <c r="F186" s="6" t="s">
        <v>50</v>
      </c>
      <c r="G186" s="6" t="s">
        <v>959</v>
      </c>
      <c r="H186" s="6" t="s">
        <v>21</v>
      </c>
      <c r="I186" s="6" t="s">
        <v>70</v>
      </c>
      <c r="J186" s="6" t="s">
        <v>31</v>
      </c>
    </row>
    <row r="187" spans="1:10">
      <c r="A187" s="6" t="s">
        <v>960</v>
      </c>
      <c r="B187" s="6" t="s">
        <v>961</v>
      </c>
      <c r="C187" s="6" t="s">
        <v>962</v>
      </c>
      <c r="D187" s="6" t="s">
        <v>963</v>
      </c>
      <c r="E187" s="6" t="s">
        <v>57</v>
      </c>
      <c r="F187" s="6" t="s">
        <v>50</v>
      </c>
      <c r="G187" s="6" t="s">
        <v>964</v>
      </c>
      <c r="H187" s="6" t="s">
        <v>21</v>
      </c>
      <c r="I187" s="6" t="s">
        <v>30</v>
      </c>
      <c r="J187" s="6" t="s">
        <v>31</v>
      </c>
    </row>
    <row r="188" spans="1:10">
      <c r="A188" s="6" t="s">
        <v>965</v>
      </c>
      <c r="B188" s="6" t="s">
        <v>966</v>
      </c>
      <c r="C188" s="6" t="s">
        <v>967</v>
      </c>
      <c r="D188" s="6" t="s">
        <v>968</v>
      </c>
      <c r="E188" s="6" t="s">
        <v>287</v>
      </c>
      <c r="F188" s="6" t="s">
        <v>28</v>
      </c>
      <c r="G188" s="6" t="s">
        <v>969</v>
      </c>
      <c r="H188" s="6" t="s">
        <v>21</v>
      </c>
      <c r="I188" s="6" t="s">
        <v>46</v>
      </c>
      <c r="J188" s="6" t="s">
        <v>31</v>
      </c>
    </row>
    <row r="189" spans="1:10">
      <c r="A189" s="6" t="s">
        <v>970</v>
      </c>
      <c r="B189" s="6" t="s">
        <v>971</v>
      </c>
      <c r="C189" s="6"/>
      <c r="D189" s="6" t="s">
        <v>972</v>
      </c>
      <c r="E189" s="6" t="s">
        <v>46</v>
      </c>
      <c r="F189" s="6" t="s">
        <v>58</v>
      </c>
      <c r="G189" s="6" t="s">
        <v>973</v>
      </c>
      <c r="H189" s="6" t="s">
        <v>21</v>
      </c>
      <c r="I189" s="6" t="s">
        <v>138</v>
      </c>
      <c r="J189" s="6" t="s">
        <v>31</v>
      </c>
    </row>
    <row r="190" spans="1:10">
      <c r="A190" s="6" t="s">
        <v>974</v>
      </c>
      <c r="B190" s="6" t="s">
        <v>975</v>
      </c>
      <c r="C190" s="6" t="s">
        <v>976</v>
      </c>
      <c r="D190" s="6" t="s">
        <v>977</v>
      </c>
      <c r="E190" s="6" t="s">
        <v>98</v>
      </c>
      <c r="F190" s="6" t="s">
        <v>978</v>
      </c>
      <c r="G190" s="6" t="s">
        <v>979</v>
      </c>
      <c r="H190" s="6" t="s">
        <v>21</v>
      </c>
      <c r="I190" s="6" t="s">
        <v>38</v>
      </c>
      <c r="J190" s="6" t="s">
        <v>31</v>
      </c>
    </row>
    <row r="191" spans="1:10">
      <c r="A191" s="6" t="s">
        <v>980</v>
      </c>
      <c r="B191" s="6" t="s">
        <v>981</v>
      </c>
      <c r="C191" s="6" t="s">
        <v>982</v>
      </c>
      <c r="D191" s="6"/>
      <c r="E191" s="6" t="s">
        <v>115</v>
      </c>
      <c r="F191" s="6" t="s">
        <v>86</v>
      </c>
      <c r="G191" s="6" t="s">
        <v>983</v>
      </c>
      <c r="H191" s="6" t="s">
        <v>21</v>
      </c>
      <c r="I191" s="6" t="s">
        <v>38</v>
      </c>
      <c r="J191" s="6" t="s">
        <v>31</v>
      </c>
    </row>
    <row r="192" spans="1:10">
      <c r="A192" s="6" t="s">
        <v>984</v>
      </c>
      <c r="B192" s="6" t="s">
        <v>985</v>
      </c>
      <c r="C192" s="6" t="s">
        <v>986</v>
      </c>
      <c r="D192" s="6" t="s">
        <v>987</v>
      </c>
      <c r="E192" s="6" t="s">
        <v>170</v>
      </c>
      <c r="F192" s="6" t="s">
        <v>50</v>
      </c>
      <c r="G192" s="6" t="s">
        <v>988</v>
      </c>
      <c r="H192" s="6" t="s">
        <v>21</v>
      </c>
      <c r="I192" s="6" t="s">
        <v>81</v>
      </c>
      <c r="J192" s="6" t="s">
        <v>31</v>
      </c>
    </row>
    <row r="193" spans="1:10">
      <c r="A193" s="6" t="s">
        <v>989</v>
      </c>
      <c r="B193" s="6" t="s">
        <v>990</v>
      </c>
      <c r="C193" s="6" t="s">
        <v>991</v>
      </c>
      <c r="D193" s="6" t="s">
        <v>992</v>
      </c>
      <c r="E193" s="6" t="s">
        <v>79</v>
      </c>
      <c r="F193" s="6" t="s">
        <v>86</v>
      </c>
      <c r="G193" s="6" t="s">
        <v>993</v>
      </c>
      <c r="H193" s="6" t="s">
        <v>21</v>
      </c>
      <c r="I193" s="6" t="s">
        <v>30</v>
      </c>
      <c r="J193" s="6" t="s">
        <v>31</v>
      </c>
    </row>
    <row r="194" spans="1:10">
      <c r="A194" s="6" t="s">
        <v>994</v>
      </c>
      <c r="B194" s="6" t="s">
        <v>995</v>
      </c>
      <c r="C194" s="6" t="s">
        <v>996</v>
      </c>
      <c r="D194" s="6" t="s">
        <v>997</v>
      </c>
      <c r="E194" s="6" t="s">
        <v>164</v>
      </c>
      <c r="F194" s="6" t="s">
        <v>50</v>
      </c>
      <c r="G194" s="6" t="s">
        <v>998</v>
      </c>
      <c r="H194" s="6" t="s">
        <v>21</v>
      </c>
      <c r="I194" s="6" t="s">
        <v>30</v>
      </c>
      <c r="J194" s="6" t="s">
        <v>31</v>
      </c>
    </row>
    <row r="195" spans="1:10">
      <c r="A195" s="6" t="s">
        <v>999</v>
      </c>
      <c r="B195" s="6" t="s">
        <v>1000</v>
      </c>
      <c r="C195" s="6" t="s">
        <v>1001</v>
      </c>
      <c r="D195" s="6" t="s">
        <v>1002</v>
      </c>
      <c r="E195" s="6" t="s">
        <v>35</v>
      </c>
      <c r="F195" s="6" t="s">
        <v>50</v>
      </c>
      <c r="G195" s="6" t="s">
        <v>1003</v>
      </c>
      <c r="H195" s="6" t="s">
        <v>21</v>
      </c>
      <c r="I195" s="6" t="s">
        <v>46</v>
      </c>
      <c r="J195" s="6" t="s">
        <v>31</v>
      </c>
    </row>
    <row r="196" spans="1:10">
      <c r="A196" s="6" t="s">
        <v>1004</v>
      </c>
      <c r="B196" s="6" t="s">
        <v>1005</v>
      </c>
      <c r="C196" s="6" t="s">
        <v>1006</v>
      </c>
      <c r="D196" s="6" t="s">
        <v>1007</v>
      </c>
      <c r="E196" s="6" t="s">
        <v>92</v>
      </c>
      <c r="F196" s="6" t="s">
        <v>50</v>
      </c>
      <c r="G196" s="6" t="s">
        <v>1008</v>
      </c>
      <c r="H196" s="6" t="s">
        <v>21</v>
      </c>
      <c r="I196" s="6" t="s">
        <v>38</v>
      </c>
      <c r="J196" s="6" t="s">
        <v>31</v>
      </c>
    </row>
    <row r="197" spans="1:10">
      <c r="A197" s="6" t="s">
        <v>1009</v>
      </c>
      <c r="B197" s="6" t="s">
        <v>1010</v>
      </c>
      <c r="C197" s="6" t="s">
        <v>1011</v>
      </c>
      <c r="D197" s="6" t="s">
        <v>1012</v>
      </c>
      <c r="E197" s="6" t="s">
        <v>43</v>
      </c>
      <c r="F197" s="6" t="s">
        <v>50</v>
      </c>
      <c r="G197" s="6" t="s">
        <v>1013</v>
      </c>
      <c r="H197" s="6" t="s">
        <v>21</v>
      </c>
      <c r="I197" s="6" t="s">
        <v>52</v>
      </c>
      <c r="J197" s="6" t="s">
        <v>31</v>
      </c>
    </row>
    <row r="198" spans="1:10">
      <c r="A198" s="6" t="s">
        <v>1014</v>
      </c>
      <c r="B198" s="6" t="s">
        <v>1015</v>
      </c>
      <c r="C198" s="6" t="s">
        <v>1016</v>
      </c>
      <c r="D198" s="6" t="s">
        <v>1017</v>
      </c>
      <c r="E198" s="6" t="s">
        <v>92</v>
      </c>
      <c r="F198" s="6" t="s">
        <v>50</v>
      </c>
      <c r="G198" s="6" t="s">
        <v>1018</v>
      </c>
      <c r="H198" s="6" t="s">
        <v>21</v>
      </c>
      <c r="I198" s="6" t="s">
        <v>138</v>
      </c>
      <c r="J198" s="6" t="s">
        <v>31</v>
      </c>
    </row>
    <row r="199" spans="1:10">
      <c r="A199" s="6" t="s">
        <v>1019</v>
      </c>
      <c r="B199" s="6" t="s">
        <v>890</v>
      </c>
      <c r="C199" s="6" t="s">
        <v>1020</v>
      </c>
      <c r="D199" s="6" t="s">
        <v>1021</v>
      </c>
      <c r="E199" s="6" t="s">
        <v>43</v>
      </c>
      <c r="F199" s="6" t="s">
        <v>28</v>
      </c>
      <c r="G199" s="6" t="s">
        <v>80</v>
      </c>
      <c r="H199" s="6" t="s">
        <v>21</v>
      </c>
      <c r="I199" s="6" t="s">
        <v>52</v>
      </c>
      <c r="J199" s="6" t="s">
        <v>31</v>
      </c>
    </row>
    <row r="200" spans="1:10">
      <c r="A200" s="6" t="s">
        <v>1022</v>
      </c>
      <c r="B200" s="6" t="s">
        <v>404</v>
      </c>
      <c r="C200" s="6" t="s">
        <v>1023</v>
      </c>
      <c r="D200" s="6" t="s">
        <v>1024</v>
      </c>
      <c r="E200" s="6" t="s">
        <v>1025</v>
      </c>
      <c r="F200" s="6" t="s">
        <v>28</v>
      </c>
      <c r="G200" s="6" t="s">
        <v>1026</v>
      </c>
      <c r="H200" s="6" t="s">
        <v>21</v>
      </c>
      <c r="I200" s="6" t="s">
        <v>81</v>
      </c>
      <c r="J200" s="6" t="s">
        <v>31</v>
      </c>
    </row>
    <row r="201" spans="1:10">
      <c r="A201" s="6" t="s">
        <v>1027</v>
      </c>
      <c r="B201" s="6" t="s">
        <v>337</v>
      </c>
      <c r="C201" s="6" t="s">
        <v>1028</v>
      </c>
      <c r="D201" s="6" t="s">
        <v>1029</v>
      </c>
      <c r="E201" s="6" t="s">
        <v>79</v>
      </c>
      <c r="F201" s="6" t="s">
        <v>58</v>
      </c>
      <c r="G201" s="6" t="s">
        <v>1030</v>
      </c>
      <c r="H201" s="6" t="s">
        <v>21</v>
      </c>
      <c r="I201" s="6" t="s">
        <v>81</v>
      </c>
      <c r="J201" s="6" t="s">
        <v>31</v>
      </c>
    </row>
    <row r="202" spans="1:10">
      <c r="A202" s="6" t="s">
        <v>1031</v>
      </c>
      <c r="B202" s="6" t="s">
        <v>1032</v>
      </c>
      <c r="C202" s="6"/>
      <c r="D202" s="6" t="s">
        <v>1033</v>
      </c>
      <c r="E202" s="6" t="s">
        <v>512</v>
      </c>
      <c r="F202" s="6" t="s">
        <v>50</v>
      </c>
      <c r="G202" s="6" t="s">
        <v>1034</v>
      </c>
      <c r="H202" s="6" t="s">
        <v>21</v>
      </c>
      <c r="I202" s="6" t="s">
        <v>38</v>
      </c>
      <c r="J202" s="6" t="s">
        <v>31</v>
      </c>
    </row>
    <row r="203" spans="1:10">
      <c r="A203" s="6" t="s">
        <v>1035</v>
      </c>
      <c r="B203" s="6" t="s">
        <v>1036</v>
      </c>
      <c r="C203" s="6" t="s">
        <v>1037</v>
      </c>
      <c r="D203" s="6" t="s">
        <v>1038</v>
      </c>
      <c r="E203" s="6" t="s">
        <v>340</v>
      </c>
      <c r="F203" s="6" t="s">
        <v>86</v>
      </c>
      <c r="G203" s="6" t="s">
        <v>1039</v>
      </c>
      <c r="H203" s="6" t="s">
        <v>21</v>
      </c>
      <c r="I203" s="6" t="s">
        <v>38</v>
      </c>
      <c r="J203" s="6" t="s">
        <v>31</v>
      </c>
    </row>
    <row r="204" spans="1:10">
      <c r="A204" s="6" t="s">
        <v>1040</v>
      </c>
      <c r="B204" s="6" t="s">
        <v>1041</v>
      </c>
      <c r="C204" s="6" t="s">
        <v>1042</v>
      </c>
      <c r="D204" s="6" t="s">
        <v>1043</v>
      </c>
      <c r="E204" s="6" t="s">
        <v>35</v>
      </c>
      <c r="F204" s="6" t="s">
        <v>50</v>
      </c>
      <c r="G204" s="6" t="s">
        <v>1044</v>
      </c>
      <c r="H204" s="6" t="s">
        <v>21</v>
      </c>
      <c r="I204" s="6" t="s">
        <v>46</v>
      </c>
      <c r="J204" s="6" t="s">
        <v>31</v>
      </c>
    </row>
    <row r="205" spans="1:10">
      <c r="A205" s="6" t="s">
        <v>1045</v>
      </c>
      <c r="B205" s="6" t="s">
        <v>1046</v>
      </c>
      <c r="C205" s="6" t="s">
        <v>1047</v>
      </c>
      <c r="D205" s="6" t="s">
        <v>1048</v>
      </c>
      <c r="E205" s="6" t="s">
        <v>453</v>
      </c>
      <c r="F205" s="6" t="s">
        <v>50</v>
      </c>
      <c r="G205" s="6" t="s">
        <v>1049</v>
      </c>
      <c r="H205" s="6" t="s">
        <v>21</v>
      </c>
      <c r="I205" s="6" t="s">
        <v>52</v>
      </c>
      <c r="J205" s="6" t="s">
        <v>31</v>
      </c>
    </row>
    <row r="206" spans="1:10">
      <c r="A206" s="6" t="s">
        <v>1050</v>
      </c>
      <c r="B206" s="6" t="s">
        <v>380</v>
      </c>
      <c r="C206" s="6" t="s">
        <v>1051</v>
      </c>
      <c r="D206" s="6" t="s">
        <v>1052</v>
      </c>
      <c r="E206" s="6" t="s">
        <v>46</v>
      </c>
      <c r="F206" s="6" t="s">
        <v>86</v>
      </c>
      <c r="G206" s="6" t="s">
        <v>1053</v>
      </c>
      <c r="H206" s="6" t="s">
        <v>21</v>
      </c>
      <c r="I206" s="6" t="s">
        <v>138</v>
      </c>
      <c r="J206" s="6" t="s">
        <v>31</v>
      </c>
    </row>
    <row r="207" spans="1:10">
      <c r="A207" s="6" t="s">
        <v>1054</v>
      </c>
      <c r="B207" s="6" t="s">
        <v>1055</v>
      </c>
      <c r="C207" s="6" t="s">
        <v>1056</v>
      </c>
      <c r="D207" s="6" t="s">
        <v>1057</v>
      </c>
      <c r="E207" s="6" t="s">
        <v>287</v>
      </c>
      <c r="F207" s="6" t="s">
        <v>50</v>
      </c>
      <c r="G207" s="6" t="s">
        <v>1058</v>
      </c>
      <c r="H207" s="6" t="s">
        <v>21</v>
      </c>
      <c r="I207" s="6" t="s">
        <v>52</v>
      </c>
      <c r="J207" s="6" t="s">
        <v>31</v>
      </c>
    </row>
    <row r="208" spans="1:10">
      <c r="A208" s="6" t="s">
        <v>1059</v>
      </c>
      <c r="B208" s="6" t="s">
        <v>1060</v>
      </c>
      <c r="C208" s="6" t="s">
        <v>1061</v>
      </c>
      <c r="D208" s="6" t="s">
        <v>1062</v>
      </c>
      <c r="E208" s="6" t="s">
        <v>340</v>
      </c>
      <c r="F208" s="6" t="s">
        <v>50</v>
      </c>
      <c r="G208" s="6" t="s">
        <v>1063</v>
      </c>
      <c r="H208" s="6" t="s">
        <v>21</v>
      </c>
      <c r="I208" s="6" t="s">
        <v>52</v>
      </c>
      <c r="J208" s="6" t="s">
        <v>31</v>
      </c>
    </row>
    <row r="209" spans="1:10">
      <c r="A209" s="6" t="s">
        <v>1064</v>
      </c>
      <c r="B209" s="6" t="s">
        <v>1065</v>
      </c>
      <c r="C209" s="6" t="s">
        <v>1066</v>
      </c>
      <c r="D209" s="6" t="s">
        <v>1067</v>
      </c>
      <c r="E209" s="6" t="s">
        <v>115</v>
      </c>
      <c r="F209" s="6" t="s">
        <v>28</v>
      </c>
      <c r="G209" s="6" t="s">
        <v>1068</v>
      </c>
      <c r="H209" s="6" t="s">
        <v>21</v>
      </c>
      <c r="I209" s="6" t="s">
        <v>30</v>
      </c>
      <c r="J209" s="6" t="s">
        <v>31</v>
      </c>
    </row>
    <row r="210" spans="1:10">
      <c r="A210" s="6" t="s">
        <v>1069</v>
      </c>
      <c r="B210" s="6" t="s">
        <v>593</v>
      </c>
      <c r="C210" s="6" t="s">
        <v>1070</v>
      </c>
      <c r="D210" s="6" t="s">
        <v>1071</v>
      </c>
      <c r="E210" s="6" t="s">
        <v>287</v>
      </c>
      <c r="F210" s="6" t="s">
        <v>86</v>
      </c>
      <c r="G210" s="6" t="s">
        <v>292</v>
      </c>
      <c r="H210" s="6" t="s">
        <v>21</v>
      </c>
      <c r="I210" s="6" t="s">
        <v>30</v>
      </c>
      <c r="J210" s="6" t="s">
        <v>31</v>
      </c>
    </row>
    <row r="211" spans="1:10">
      <c r="A211" s="6" t="s">
        <v>1072</v>
      </c>
      <c r="B211" s="6" t="s">
        <v>375</v>
      </c>
      <c r="C211" s="6" t="s">
        <v>1073</v>
      </c>
      <c r="D211" s="6" t="s">
        <v>1074</v>
      </c>
      <c r="E211" s="6" t="s">
        <v>1075</v>
      </c>
      <c r="F211" s="6" t="s">
        <v>86</v>
      </c>
      <c r="G211" s="6" t="s">
        <v>1076</v>
      </c>
      <c r="H211" s="6" t="s">
        <v>21</v>
      </c>
      <c r="I211" s="6" t="s">
        <v>70</v>
      </c>
      <c r="J211" s="6" t="s">
        <v>31</v>
      </c>
    </row>
    <row r="212" spans="1:10">
      <c r="A212" s="6" t="s">
        <v>1077</v>
      </c>
      <c r="B212" s="6" t="s">
        <v>1078</v>
      </c>
      <c r="C212" s="6" t="s">
        <v>1079</v>
      </c>
      <c r="D212" s="6" t="s">
        <v>1080</v>
      </c>
      <c r="E212" s="6" t="s">
        <v>287</v>
      </c>
      <c r="F212" s="6" t="s">
        <v>50</v>
      </c>
      <c r="G212" s="6" t="s">
        <v>1081</v>
      </c>
      <c r="H212" s="6" t="s">
        <v>21</v>
      </c>
      <c r="I212" s="6" t="s">
        <v>138</v>
      </c>
      <c r="J212" s="6" t="s">
        <v>31</v>
      </c>
    </row>
    <row r="213" spans="1:10">
      <c r="A213" s="6" t="s">
        <v>1082</v>
      </c>
      <c r="B213" s="6" t="s">
        <v>1083</v>
      </c>
      <c r="C213" s="6" t="s">
        <v>1084</v>
      </c>
      <c r="D213" s="6" t="s">
        <v>1085</v>
      </c>
      <c r="E213" s="6" t="s">
        <v>104</v>
      </c>
      <c r="F213" s="6" t="s">
        <v>44</v>
      </c>
      <c r="G213" s="6" t="s">
        <v>1086</v>
      </c>
      <c r="H213" s="6" t="s">
        <v>21</v>
      </c>
      <c r="I213" s="6" t="s">
        <v>46</v>
      </c>
      <c r="J213" s="6" t="s">
        <v>31</v>
      </c>
    </row>
    <row r="214" spans="1:10">
      <c r="A214" s="6" t="s">
        <v>1087</v>
      </c>
      <c r="B214" s="6" t="s">
        <v>1088</v>
      </c>
      <c r="C214" s="6" t="s">
        <v>1089</v>
      </c>
      <c r="D214" s="6" t="s">
        <v>1090</v>
      </c>
      <c r="E214" s="6" t="s">
        <v>170</v>
      </c>
      <c r="F214" s="6" t="s">
        <v>44</v>
      </c>
      <c r="G214" s="6" t="s">
        <v>1091</v>
      </c>
      <c r="H214" s="6" t="s">
        <v>21</v>
      </c>
      <c r="I214" s="6" t="s">
        <v>70</v>
      </c>
      <c r="J214" s="6" t="s">
        <v>31</v>
      </c>
    </row>
    <row r="215" spans="1:10">
      <c r="A215" s="6" t="s">
        <v>1092</v>
      </c>
      <c r="B215" s="6" t="s">
        <v>1093</v>
      </c>
      <c r="C215" s="6" t="s">
        <v>1094</v>
      </c>
      <c r="D215" s="6" t="s">
        <v>1095</v>
      </c>
      <c r="E215" s="6" t="s">
        <v>92</v>
      </c>
      <c r="F215" s="6" t="s">
        <v>86</v>
      </c>
      <c r="G215" s="6" t="s">
        <v>230</v>
      </c>
      <c r="H215" s="6" t="s">
        <v>21</v>
      </c>
      <c r="I215" s="6" t="s">
        <v>38</v>
      </c>
      <c r="J215" s="6" t="s">
        <v>31</v>
      </c>
    </row>
    <row r="216" spans="1:10">
      <c r="A216" s="6" t="s">
        <v>1096</v>
      </c>
      <c r="B216" s="6" t="s">
        <v>1097</v>
      </c>
      <c r="C216" s="6" t="s">
        <v>1098</v>
      </c>
      <c r="D216" s="6" t="s">
        <v>1099</v>
      </c>
      <c r="E216" s="6" t="s">
        <v>340</v>
      </c>
      <c r="F216" s="6" t="s">
        <v>44</v>
      </c>
      <c r="G216" s="6" t="s">
        <v>1100</v>
      </c>
      <c r="H216" s="6" t="s">
        <v>21</v>
      </c>
      <c r="I216" s="6" t="s">
        <v>46</v>
      </c>
      <c r="J216" s="6" t="s">
        <v>31</v>
      </c>
    </row>
    <row r="217" spans="1:10">
      <c r="A217" s="6" t="s">
        <v>1101</v>
      </c>
      <c r="B217" s="6" t="s">
        <v>1102</v>
      </c>
      <c r="C217" s="6" t="s">
        <v>1103</v>
      </c>
      <c r="D217" s="6" t="s">
        <v>1104</v>
      </c>
      <c r="E217" s="6" t="s">
        <v>57</v>
      </c>
      <c r="F217" s="6" t="s">
        <v>44</v>
      </c>
      <c r="G217" s="6" t="s">
        <v>1105</v>
      </c>
      <c r="H217" s="6" t="s">
        <v>21</v>
      </c>
      <c r="I217" s="6" t="s">
        <v>70</v>
      </c>
      <c r="J217" s="6" t="s">
        <v>31</v>
      </c>
    </row>
    <row r="218" spans="1:10">
      <c r="A218" s="6" t="s">
        <v>1106</v>
      </c>
      <c r="B218" s="6" t="s">
        <v>327</v>
      </c>
      <c r="C218" s="6" t="s">
        <v>1107</v>
      </c>
      <c r="D218" s="6" t="s">
        <v>1108</v>
      </c>
      <c r="E218" s="6" t="s">
        <v>79</v>
      </c>
      <c r="F218" s="6" t="s">
        <v>50</v>
      </c>
      <c r="G218" s="6" t="s">
        <v>87</v>
      </c>
      <c r="H218" s="6" t="s">
        <v>21</v>
      </c>
      <c r="I218" s="6" t="s">
        <v>38</v>
      </c>
      <c r="J218" s="6" t="s">
        <v>31</v>
      </c>
    </row>
    <row r="219" spans="1:10">
      <c r="A219" s="6" t="s">
        <v>1109</v>
      </c>
      <c r="B219" s="6" t="s">
        <v>1110</v>
      </c>
      <c r="C219" s="6" t="s">
        <v>1111</v>
      </c>
      <c r="D219" s="6" t="s">
        <v>1112</v>
      </c>
      <c r="E219" s="6" t="s">
        <v>357</v>
      </c>
      <c r="F219" s="6" t="s">
        <v>86</v>
      </c>
      <c r="G219" s="6" t="s">
        <v>1113</v>
      </c>
      <c r="H219" s="6" t="s">
        <v>21</v>
      </c>
      <c r="I219" s="6" t="s">
        <v>30</v>
      </c>
      <c r="J219" s="6" t="s">
        <v>31</v>
      </c>
    </row>
    <row r="220" spans="1:10">
      <c r="A220" s="6" t="s">
        <v>1114</v>
      </c>
      <c r="B220" s="6" t="s">
        <v>1115</v>
      </c>
      <c r="C220" s="6" t="s">
        <v>1116</v>
      </c>
      <c r="D220" s="6" t="s">
        <v>1117</v>
      </c>
      <c r="E220" s="6" t="s">
        <v>30</v>
      </c>
      <c r="F220" s="6" t="s">
        <v>50</v>
      </c>
      <c r="G220" s="6" t="s">
        <v>1118</v>
      </c>
      <c r="H220" s="6" t="s">
        <v>21</v>
      </c>
      <c r="I220" s="6" t="s">
        <v>70</v>
      </c>
      <c r="J220" s="6" t="s">
        <v>31</v>
      </c>
    </row>
    <row r="221" spans="1:10">
      <c r="A221" s="6" t="s">
        <v>1119</v>
      </c>
      <c r="B221" s="6" t="s">
        <v>1120</v>
      </c>
      <c r="C221" s="6" t="s">
        <v>1121</v>
      </c>
      <c r="D221" s="6" t="s">
        <v>1122</v>
      </c>
      <c r="E221" s="6" t="s">
        <v>57</v>
      </c>
      <c r="F221" s="6" t="s">
        <v>86</v>
      </c>
      <c r="G221" s="6" t="s">
        <v>771</v>
      </c>
      <c r="H221" s="6" t="s">
        <v>21</v>
      </c>
      <c r="I221" s="6" t="s">
        <v>38</v>
      </c>
      <c r="J221" s="6" t="s">
        <v>31</v>
      </c>
    </row>
    <row r="222" spans="1:10">
      <c r="A222" s="6" t="s">
        <v>1123</v>
      </c>
      <c r="B222" s="6" t="s">
        <v>1124</v>
      </c>
      <c r="C222" s="6" t="s">
        <v>1125</v>
      </c>
      <c r="D222" s="6" t="s">
        <v>1126</v>
      </c>
      <c r="E222" s="6" t="s">
        <v>43</v>
      </c>
      <c r="F222" s="6" t="s">
        <v>518</v>
      </c>
      <c r="G222" s="6" t="s">
        <v>1127</v>
      </c>
      <c r="H222" s="6" t="s">
        <v>21</v>
      </c>
      <c r="I222" s="6" t="s">
        <v>52</v>
      </c>
      <c r="J222" s="6" t="s">
        <v>31</v>
      </c>
    </row>
    <row r="223" spans="1:10">
      <c r="A223" s="6" t="s">
        <v>1128</v>
      </c>
      <c r="B223" s="6" t="s">
        <v>1129</v>
      </c>
      <c r="C223" s="6" t="s">
        <v>1130</v>
      </c>
      <c r="D223" s="6" t="s">
        <v>1131</v>
      </c>
      <c r="E223" s="6" t="s">
        <v>351</v>
      </c>
      <c r="F223" s="6" t="s">
        <v>58</v>
      </c>
      <c r="G223" s="6" t="s">
        <v>1132</v>
      </c>
      <c r="H223" s="6" t="s">
        <v>21</v>
      </c>
      <c r="I223" s="6" t="s">
        <v>30</v>
      </c>
      <c r="J223" s="6" t="s">
        <v>31</v>
      </c>
    </row>
    <row r="224" spans="1:10">
      <c r="A224" s="6" t="s">
        <v>1133</v>
      </c>
      <c r="B224" s="6" t="s">
        <v>834</v>
      </c>
      <c r="C224" s="6" t="s">
        <v>1134</v>
      </c>
      <c r="D224" s="6" t="s">
        <v>1135</v>
      </c>
      <c r="E224" s="6" t="s">
        <v>35</v>
      </c>
      <c r="F224" s="6" t="s">
        <v>50</v>
      </c>
      <c r="G224" s="6" t="s">
        <v>1136</v>
      </c>
      <c r="H224" s="6" t="s">
        <v>21</v>
      </c>
      <c r="I224" s="6" t="s">
        <v>70</v>
      </c>
      <c r="J224" s="6" t="s">
        <v>31</v>
      </c>
    </row>
    <row r="225" spans="1:10">
      <c r="A225" s="6" t="s">
        <v>1137</v>
      </c>
      <c r="B225" s="6" t="s">
        <v>1138</v>
      </c>
      <c r="C225" s="6" t="s">
        <v>1139</v>
      </c>
      <c r="D225" s="6" t="s">
        <v>1140</v>
      </c>
      <c r="E225" s="6" t="s">
        <v>536</v>
      </c>
      <c r="F225" s="6" t="s">
        <v>44</v>
      </c>
      <c r="G225" s="6" t="s">
        <v>1141</v>
      </c>
      <c r="H225" s="6" t="s">
        <v>21</v>
      </c>
      <c r="I225" s="6" t="s">
        <v>46</v>
      </c>
      <c r="J225" s="6" t="s">
        <v>31</v>
      </c>
    </row>
    <row r="226" spans="1:10">
      <c r="A226" s="6" t="s">
        <v>1142</v>
      </c>
      <c r="B226" s="6" t="s">
        <v>1078</v>
      </c>
      <c r="C226" s="6" t="s">
        <v>1143</v>
      </c>
      <c r="D226" s="6"/>
      <c r="E226" s="6" t="s">
        <v>57</v>
      </c>
      <c r="F226" s="6" t="s">
        <v>86</v>
      </c>
      <c r="G226" s="6"/>
      <c r="H226" s="6" t="s">
        <v>21</v>
      </c>
      <c r="I226" s="6" t="s">
        <v>52</v>
      </c>
      <c r="J226" s="6" t="s">
        <v>31</v>
      </c>
    </row>
    <row r="227" spans="1:10">
      <c r="A227" s="6" t="s">
        <v>1144</v>
      </c>
      <c r="B227" s="6" t="s">
        <v>1145</v>
      </c>
      <c r="C227" s="6" t="s">
        <v>1146</v>
      </c>
      <c r="D227" s="6" t="s">
        <v>1147</v>
      </c>
      <c r="E227" s="6" t="s">
        <v>104</v>
      </c>
      <c r="F227" s="6" t="s">
        <v>86</v>
      </c>
      <c r="G227" s="6" t="s">
        <v>1148</v>
      </c>
      <c r="H227" s="6" t="s">
        <v>21</v>
      </c>
      <c r="I227" s="6" t="s">
        <v>46</v>
      </c>
      <c r="J227" s="6" t="s">
        <v>31</v>
      </c>
    </row>
    <row r="228" spans="1:10">
      <c r="A228" s="6" t="s">
        <v>1149</v>
      </c>
      <c r="B228" s="6" t="s">
        <v>1150</v>
      </c>
      <c r="C228" s="6"/>
      <c r="D228" s="6" t="s">
        <v>1151</v>
      </c>
      <c r="E228" s="6" t="s">
        <v>57</v>
      </c>
      <c r="F228" s="6" t="s">
        <v>44</v>
      </c>
      <c r="G228" s="6"/>
      <c r="H228" s="6" t="s">
        <v>21</v>
      </c>
      <c r="I228" s="6" t="s">
        <v>138</v>
      </c>
      <c r="J228" s="6" t="s">
        <v>31</v>
      </c>
    </row>
    <row r="229" spans="1:10">
      <c r="A229" s="6" t="s">
        <v>1152</v>
      </c>
      <c r="B229" s="6" t="s">
        <v>1153</v>
      </c>
      <c r="C229" s="6" t="s">
        <v>1154</v>
      </c>
      <c r="D229" s="6" t="s">
        <v>1155</v>
      </c>
      <c r="E229" s="6" t="s">
        <v>104</v>
      </c>
      <c r="F229" s="6" t="s">
        <v>44</v>
      </c>
      <c r="G229" s="6" t="s">
        <v>1156</v>
      </c>
      <c r="H229" s="6" t="s">
        <v>21</v>
      </c>
      <c r="I229" s="6" t="s">
        <v>30</v>
      </c>
      <c r="J229" s="6" t="s">
        <v>31</v>
      </c>
    </row>
    <row r="230" spans="1:10">
      <c r="A230" s="6" t="s">
        <v>1157</v>
      </c>
      <c r="B230" s="6" t="s">
        <v>1158</v>
      </c>
      <c r="C230" s="6" t="s">
        <v>1159</v>
      </c>
      <c r="D230" s="6" t="s">
        <v>1160</v>
      </c>
      <c r="E230" s="6" t="s">
        <v>79</v>
      </c>
      <c r="F230" s="6" t="s">
        <v>50</v>
      </c>
      <c r="G230" s="6" t="s">
        <v>1161</v>
      </c>
      <c r="H230" s="6" t="s">
        <v>21</v>
      </c>
      <c r="I230" s="6" t="s">
        <v>30</v>
      </c>
      <c r="J230" s="6" t="s">
        <v>31</v>
      </c>
    </row>
    <row r="231" spans="1:10">
      <c r="A231" s="6" t="s">
        <v>1162</v>
      </c>
      <c r="B231" s="6" t="s">
        <v>1163</v>
      </c>
      <c r="C231" s="6" t="s">
        <v>1164</v>
      </c>
      <c r="D231" s="6" t="s">
        <v>1165</v>
      </c>
      <c r="E231" s="6" t="s">
        <v>27</v>
      </c>
      <c r="F231" s="6" t="s">
        <v>86</v>
      </c>
      <c r="G231" s="6" t="s">
        <v>1166</v>
      </c>
      <c r="H231" s="6" t="s">
        <v>21</v>
      </c>
      <c r="I231" s="6" t="s">
        <v>81</v>
      </c>
      <c r="J231" s="6" t="s">
        <v>31</v>
      </c>
    </row>
    <row r="232" spans="1:10">
      <c r="A232" s="6" t="s">
        <v>1167</v>
      </c>
      <c r="B232" s="6" t="s">
        <v>1168</v>
      </c>
      <c r="C232" s="6" t="s">
        <v>1169</v>
      </c>
      <c r="D232" s="6" t="s">
        <v>1170</v>
      </c>
      <c r="E232" s="6" t="s">
        <v>453</v>
      </c>
      <c r="F232" s="6" t="s">
        <v>44</v>
      </c>
      <c r="G232" s="6" t="s">
        <v>1171</v>
      </c>
      <c r="H232" s="6" t="s">
        <v>21</v>
      </c>
      <c r="I232" s="6" t="s">
        <v>52</v>
      </c>
      <c r="J232" s="6" t="s">
        <v>31</v>
      </c>
    </row>
    <row r="233" spans="1:10">
      <c r="A233" s="6" t="s">
        <v>1172</v>
      </c>
      <c r="B233" s="6" t="s">
        <v>1173</v>
      </c>
      <c r="C233" s="6" t="s">
        <v>1174</v>
      </c>
      <c r="D233" s="6" t="s">
        <v>1175</v>
      </c>
      <c r="E233" s="6" t="s">
        <v>170</v>
      </c>
      <c r="F233" s="6" t="s">
        <v>50</v>
      </c>
      <c r="G233" s="6" t="s">
        <v>1176</v>
      </c>
      <c r="H233" s="6" t="s">
        <v>21</v>
      </c>
      <c r="I233" s="6" t="s">
        <v>70</v>
      </c>
      <c r="J233" s="6" t="s">
        <v>31</v>
      </c>
    </row>
    <row r="234" spans="1:10">
      <c r="A234" s="6" t="s">
        <v>1177</v>
      </c>
      <c r="B234" s="6" t="s">
        <v>1178</v>
      </c>
      <c r="C234" s="6" t="s">
        <v>1179</v>
      </c>
      <c r="D234" s="6" t="s">
        <v>1180</v>
      </c>
      <c r="E234" s="6" t="s">
        <v>357</v>
      </c>
      <c r="F234" s="6" t="s">
        <v>44</v>
      </c>
      <c r="G234" s="6" t="s">
        <v>1181</v>
      </c>
      <c r="H234" s="6" t="s">
        <v>21</v>
      </c>
      <c r="I234" s="6" t="s">
        <v>138</v>
      </c>
      <c r="J234" s="6" t="s">
        <v>31</v>
      </c>
    </row>
    <row r="235" spans="1:10">
      <c r="A235" s="6" t="s">
        <v>1182</v>
      </c>
      <c r="B235" s="6" t="s">
        <v>461</v>
      </c>
      <c r="C235" s="6" t="s">
        <v>1183</v>
      </c>
      <c r="D235" s="6" t="s">
        <v>1184</v>
      </c>
      <c r="E235" s="6" t="s">
        <v>357</v>
      </c>
      <c r="F235" s="6" t="s">
        <v>143</v>
      </c>
      <c r="G235" s="6" t="s">
        <v>1185</v>
      </c>
      <c r="H235" s="6" t="s">
        <v>21</v>
      </c>
      <c r="I235" s="6" t="s">
        <v>138</v>
      </c>
      <c r="J235" s="6" t="s">
        <v>31</v>
      </c>
    </row>
    <row r="236" spans="1:10">
      <c r="A236" s="6" t="s">
        <v>1186</v>
      </c>
      <c r="B236" s="6" t="s">
        <v>409</v>
      </c>
      <c r="C236" s="6" t="s">
        <v>1187</v>
      </c>
      <c r="D236" s="6" t="s">
        <v>1188</v>
      </c>
      <c r="E236" s="6" t="s">
        <v>35</v>
      </c>
      <c r="F236" s="6" t="s">
        <v>50</v>
      </c>
      <c r="G236" s="6" t="s">
        <v>1189</v>
      </c>
      <c r="H236" s="6" t="s">
        <v>21</v>
      </c>
      <c r="I236" s="6" t="s">
        <v>46</v>
      </c>
      <c r="J236" s="6" t="s">
        <v>31</v>
      </c>
    </row>
    <row r="237" spans="1:10">
      <c r="A237" s="6" t="s">
        <v>1190</v>
      </c>
      <c r="B237" s="6" t="s">
        <v>1191</v>
      </c>
      <c r="C237" s="6" t="s">
        <v>1192</v>
      </c>
      <c r="D237" s="6" t="s">
        <v>1193</v>
      </c>
      <c r="E237" s="6" t="s">
        <v>57</v>
      </c>
      <c r="F237" s="6" t="s">
        <v>44</v>
      </c>
      <c r="G237" s="6" t="s">
        <v>1194</v>
      </c>
      <c r="H237" s="6" t="s">
        <v>21</v>
      </c>
      <c r="I237" s="6" t="s">
        <v>52</v>
      </c>
      <c r="J237" s="6" t="s">
        <v>31</v>
      </c>
    </row>
    <row r="238" spans="1:10">
      <c r="A238" s="6" t="s">
        <v>1195</v>
      </c>
      <c r="B238" s="6" t="s">
        <v>1196</v>
      </c>
      <c r="C238" s="6" t="s">
        <v>1197</v>
      </c>
      <c r="D238" s="6"/>
      <c r="E238" s="6" t="s">
        <v>170</v>
      </c>
      <c r="F238" s="6" t="s">
        <v>143</v>
      </c>
      <c r="G238" s="6" t="s">
        <v>1198</v>
      </c>
      <c r="H238" s="6" t="s">
        <v>21</v>
      </c>
      <c r="I238" s="6" t="s">
        <v>46</v>
      </c>
      <c r="J238" s="6" t="s">
        <v>31</v>
      </c>
    </row>
    <row r="239" spans="1:10">
      <c r="A239" s="6" t="s">
        <v>1199</v>
      </c>
      <c r="B239" s="6" t="s">
        <v>1200</v>
      </c>
      <c r="C239" s="6" t="s">
        <v>1201</v>
      </c>
      <c r="D239" s="6" t="s">
        <v>1202</v>
      </c>
      <c r="E239" s="6" t="s">
        <v>57</v>
      </c>
      <c r="F239" s="6" t="s">
        <v>86</v>
      </c>
      <c r="G239" s="6" t="s">
        <v>1203</v>
      </c>
      <c r="H239" s="6" t="s">
        <v>21</v>
      </c>
      <c r="I239" s="6" t="s">
        <v>38</v>
      </c>
      <c r="J239" s="6" t="s">
        <v>31</v>
      </c>
    </row>
    <row r="240" spans="1:10">
      <c r="A240" s="6" t="s">
        <v>1204</v>
      </c>
      <c r="B240" s="6" t="s">
        <v>1205</v>
      </c>
      <c r="C240" s="6" t="s">
        <v>1206</v>
      </c>
      <c r="D240" s="6" t="s">
        <v>1207</v>
      </c>
      <c r="E240" s="6" t="s">
        <v>104</v>
      </c>
      <c r="F240" s="6" t="s">
        <v>44</v>
      </c>
      <c r="G240" s="6" t="s">
        <v>1208</v>
      </c>
      <c r="H240" s="6" t="s">
        <v>21</v>
      </c>
      <c r="I240" s="6" t="s">
        <v>70</v>
      </c>
      <c r="J240" s="6" t="s">
        <v>31</v>
      </c>
    </row>
    <row r="241" spans="1:10">
      <c r="A241" s="6" t="s">
        <v>1209</v>
      </c>
      <c r="B241" s="6" t="s">
        <v>1210</v>
      </c>
      <c r="C241" s="6" t="s">
        <v>1211</v>
      </c>
      <c r="D241" s="6" t="s">
        <v>1212</v>
      </c>
      <c r="E241" s="6" t="s">
        <v>27</v>
      </c>
      <c r="F241" s="6" t="s">
        <v>86</v>
      </c>
      <c r="G241" s="6" t="s">
        <v>1213</v>
      </c>
      <c r="H241" s="6" t="s">
        <v>21</v>
      </c>
      <c r="I241" s="6" t="s">
        <v>81</v>
      </c>
      <c r="J241" s="6" t="s">
        <v>31</v>
      </c>
    </row>
    <row r="242" spans="1:10">
      <c r="A242" s="6" t="s">
        <v>1214</v>
      </c>
      <c r="B242" s="6" t="s">
        <v>499</v>
      </c>
      <c r="C242" s="6" t="s">
        <v>1215</v>
      </c>
      <c r="D242" s="6" t="s">
        <v>1216</v>
      </c>
      <c r="E242" s="6" t="s">
        <v>30</v>
      </c>
      <c r="F242" s="6" t="s">
        <v>86</v>
      </c>
      <c r="G242" s="6" t="s">
        <v>1217</v>
      </c>
      <c r="H242" s="6" t="s">
        <v>21</v>
      </c>
      <c r="I242" s="6" t="s">
        <v>52</v>
      </c>
      <c r="J242" s="6" t="s">
        <v>31</v>
      </c>
    </row>
    <row r="243" spans="1:10">
      <c r="A243" s="6" t="s">
        <v>1218</v>
      </c>
      <c r="B243" s="6" t="s">
        <v>1219</v>
      </c>
      <c r="C243" s="6" t="s">
        <v>1220</v>
      </c>
      <c r="D243" s="6" t="s">
        <v>1221</v>
      </c>
      <c r="E243" s="6" t="s">
        <v>79</v>
      </c>
      <c r="F243" s="6" t="s">
        <v>86</v>
      </c>
      <c r="G243" s="6" t="s">
        <v>1222</v>
      </c>
      <c r="H243" s="6" t="s">
        <v>21</v>
      </c>
      <c r="I243" s="6" t="s">
        <v>38</v>
      </c>
      <c r="J243" s="6" t="s">
        <v>31</v>
      </c>
    </row>
    <row r="244" spans="1:10">
      <c r="A244" s="6" t="s">
        <v>1223</v>
      </c>
      <c r="B244" s="6" t="s">
        <v>648</v>
      </c>
      <c r="C244" s="6" t="s">
        <v>1224</v>
      </c>
      <c r="D244" s="6" t="s">
        <v>1225</v>
      </c>
      <c r="E244" s="6" t="s">
        <v>27</v>
      </c>
      <c r="F244" s="6" t="s">
        <v>86</v>
      </c>
      <c r="G244" s="6" t="s">
        <v>1226</v>
      </c>
      <c r="H244" s="6" t="s">
        <v>21</v>
      </c>
      <c r="I244" s="6" t="s">
        <v>46</v>
      </c>
      <c r="J244" s="6" t="s">
        <v>31</v>
      </c>
    </row>
    <row r="245" spans="1:10">
      <c r="A245" s="6" t="s">
        <v>1227</v>
      </c>
      <c r="B245" s="6" t="s">
        <v>1228</v>
      </c>
      <c r="C245" s="6" t="s">
        <v>1229</v>
      </c>
      <c r="D245" s="6" t="s">
        <v>1230</v>
      </c>
      <c r="E245" s="6" t="s">
        <v>30</v>
      </c>
      <c r="F245" s="6" t="s">
        <v>58</v>
      </c>
      <c r="G245" s="6" t="s">
        <v>1231</v>
      </c>
      <c r="H245" s="6" t="s">
        <v>21</v>
      </c>
      <c r="I245" s="6" t="s">
        <v>70</v>
      </c>
      <c r="J245" s="6" t="s">
        <v>31</v>
      </c>
    </row>
    <row r="246" spans="1:10">
      <c r="A246" s="6" t="s">
        <v>1232</v>
      </c>
      <c r="B246" s="6" t="s">
        <v>480</v>
      </c>
      <c r="C246" s="6" t="s">
        <v>1233</v>
      </c>
      <c r="D246" s="6" t="s">
        <v>1234</v>
      </c>
      <c r="E246" s="6" t="s">
        <v>453</v>
      </c>
      <c r="F246" s="6" t="s">
        <v>176</v>
      </c>
      <c r="G246" s="6" t="s">
        <v>907</v>
      </c>
      <c r="H246" s="6" t="s">
        <v>21</v>
      </c>
      <c r="I246" s="6" t="s">
        <v>70</v>
      </c>
      <c r="J246" s="6" t="s">
        <v>31</v>
      </c>
    </row>
    <row r="247" spans="1:10">
      <c r="A247" s="6" t="s">
        <v>1235</v>
      </c>
      <c r="B247" s="6" t="s">
        <v>444</v>
      </c>
      <c r="C247" s="6" t="s">
        <v>1236</v>
      </c>
      <c r="D247" s="6" t="s">
        <v>1237</v>
      </c>
      <c r="E247" s="6" t="s">
        <v>98</v>
      </c>
      <c r="F247" s="6" t="s">
        <v>86</v>
      </c>
      <c r="G247" s="6" t="s">
        <v>1238</v>
      </c>
      <c r="H247" s="6" t="s">
        <v>21</v>
      </c>
      <c r="I247" s="6" t="s">
        <v>52</v>
      </c>
      <c r="J247" s="6" t="s">
        <v>31</v>
      </c>
    </row>
    <row r="248" spans="1:10">
      <c r="A248" s="6" t="s">
        <v>1239</v>
      </c>
      <c r="B248" s="6" t="s">
        <v>1240</v>
      </c>
      <c r="C248" s="6" t="s">
        <v>1241</v>
      </c>
      <c r="D248" s="6" t="s">
        <v>1242</v>
      </c>
      <c r="E248" s="6" t="s">
        <v>30</v>
      </c>
      <c r="F248" s="6" t="s">
        <v>86</v>
      </c>
      <c r="G248" s="6" t="s">
        <v>1243</v>
      </c>
      <c r="H248" s="6" t="s">
        <v>21</v>
      </c>
      <c r="I248" s="6" t="s">
        <v>38</v>
      </c>
      <c r="J248" s="6" t="s">
        <v>31</v>
      </c>
    </row>
    <row r="249" spans="1:10">
      <c r="A249" s="6" t="s">
        <v>1244</v>
      </c>
      <c r="B249" s="6" t="s">
        <v>1245</v>
      </c>
      <c r="C249" s="6" t="s">
        <v>1246</v>
      </c>
      <c r="D249" s="6" t="s">
        <v>1247</v>
      </c>
      <c r="E249" s="6" t="s">
        <v>43</v>
      </c>
      <c r="F249" s="6" t="s">
        <v>50</v>
      </c>
      <c r="G249" s="6" t="s">
        <v>1248</v>
      </c>
      <c r="H249" s="6" t="s">
        <v>21</v>
      </c>
      <c r="I249" s="6" t="s">
        <v>70</v>
      </c>
      <c r="J249" s="6" t="s">
        <v>31</v>
      </c>
    </row>
    <row r="250" spans="1:10">
      <c r="A250" s="6" t="s">
        <v>1249</v>
      </c>
      <c r="B250" s="6" t="s">
        <v>72</v>
      </c>
      <c r="C250" s="6" t="s">
        <v>1250</v>
      </c>
      <c r="D250" s="6" t="s">
        <v>1251</v>
      </c>
      <c r="E250" s="6" t="s">
        <v>636</v>
      </c>
      <c r="F250" s="6" t="s">
        <v>36</v>
      </c>
      <c r="G250" s="6" t="s">
        <v>1252</v>
      </c>
      <c r="H250" s="6" t="s">
        <v>21</v>
      </c>
      <c r="I250" s="6" t="s">
        <v>138</v>
      </c>
      <c r="J250" s="6" t="s">
        <v>31</v>
      </c>
    </row>
    <row r="251" spans="1:10">
      <c r="A251" s="6" t="s">
        <v>1253</v>
      </c>
      <c r="B251" s="6" t="s">
        <v>1254</v>
      </c>
      <c r="C251" s="6" t="s">
        <v>1255</v>
      </c>
      <c r="D251" s="6" t="s">
        <v>1256</v>
      </c>
      <c r="E251" s="6" t="s">
        <v>115</v>
      </c>
      <c r="F251" s="6" t="s">
        <v>50</v>
      </c>
      <c r="G251" s="6" t="s">
        <v>1257</v>
      </c>
      <c r="H251" s="6" t="s">
        <v>21</v>
      </c>
      <c r="I251" s="6" t="s">
        <v>46</v>
      </c>
      <c r="J251" s="6" t="s">
        <v>31</v>
      </c>
    </row>
    <row r="252" spans="1:10">
      <c r="A252" s="6" t="s">
        <v>1258</v>
      </c>
      <c r="B252" s="6" t="s">
        <v>1259</v>
      </c>
      <c r="C252" s="6" t="s">
        <v>1260</v>
      </c>
      <c r="D252" s="6" t="s">
        <v>1261</v>
      </c>
      <c r="E252" s="6" t="s">
        <v>656</v>
      </c>
      <c r="F252" s="6" t="s">
        <v>176</v>
      </c>
      <c r="G252" s="6" t="s">
        <v>1262</v>
      </c>
      <c r="H252" s="6" t="s">
        <v>21</v>
      </c>
      <c r="I252" s="6" t="s">
        <v>81</v>
      </c>
      <c r="J252" s="6" t="s">
        <v>31</v>
      </c>
    </row>
    <row r="253" spans="1:10">
      <c r="A253" s="6" t="s">
        <v>1263</v>
      </c>
      <c r="B253" s="6" t="s">
        <v>796</v>
      </c>
      <c r="C253" s="6" t="s">
        <v>1264</v>
      </c>
      <c r="D253" s="6" t="s">
        <v>1265</v>
      </c>
      <c r="E253" s="6" t="s">
        <v>1266</v>
      </c>
      <c r="F253" s="6" t="s">
        <v>50</v>
      </c>
      <c r="G253" s="6" t="s">
        <v>297</v>
      </c>
      <c r="H253" s="6" t="s">
        <v>21</v>
      </c>
      <c r="I253" s="6" t="s">
        <v>38</v>
      </c>
      <c r="J253" s="6" t="s">
        <v>31</v>
      </c>
    </row>
    <row r="254" spans="1:10">
      <c r="A254" s="6" t="s">
        <v>1267</v>
      </c>
      <c r="B254" s="6" t="s">
        <v>1268</v>
      </c>
      <c r="C254" s="6" t="s">
        <v>1269</v>
      </c>
      <c r="D254" s="6" t="s">
        <v>1270</v>
      </c>
      <c r="E254" s="6" t="s">
        <v>748</v>
      </c>
      <c r="F254" s="6" t="s">
        <v>86</v>
      </c>
      <c r="G254" s="6" t="s">
        <v>1271</v>
      </c>
      <c r="H254" s="6" t="s">
        <v>21</v>
      </c>
      <c r="I254" s="6" t="s">
        <v>30</v>
      </c>
      <c r="J254" s="6" t="s">
        <v>31</v>
      </c>
    </row>
    <row r="255" spans="1:10">
      <c r="A255" s="6" t="s">
        <v>1272</v>
      </c>
      <c r="B255" s="6" t="s">
        <v>1273</v>
      </c>
      <c r="C255" s="6" t="s">
        <v>1274</v>
      </c>
      <c r="D255" s="6" t="s">
        <v>1275</v>
      </c>
      <c r="E255" s="6" t="s">
        <v>115</v>
      </c>
      <c r="F255" s="6" t="s">
        <v>447</v>
      </c>
      <c r="G255" s="6" t="s">
        <v>1276</v>
      </c>
      <c r="H255" s="6" t="s">
        <v>21</v>
      </c>
      <c r="I255" s="6" t="s">
        <v>70</v>
      </c>
      <c r="J255" s="6" t="s">
        <v>31</v>
      </c>
    </row>
    <row r="256" spans="1:10">
      <c r="A256" s="6" t="s">
        <v>1277</v>
      </c>
      <c r="B256" s="6" t="s">
        <v>1278</v>
      </c>
      <c r="C256" s="6" t="s">
        <v>1279</v>
      </c>
      <c r="D256" s="6" t="s">
        <v>1280</v>
      </c>
      <c r="E256" s="6" t="s">
        <v>79</v>
      </c>
      <c r="F256" s="6" t="s">
        <v>50</v>
      </c>
      <c r="G256" s="6" t="s">
        <v>1281</v>
      </c>
      <c r="H256" s="6" t="s">
        <v>21</v>
      </c>
      <c r="I256" s="6" t="s">
        <v>70</v>
      </c>
      <c r="J256" s="6" t="s">
        <v>31</v>
      </c>
    </row>
    <row r="257" spans="1:10">
      <c r="A257" s="6" t="s">
        <v>1282</v>
      </c>
      <c r="B257" s="6" t="s">
        <v>1283</v>
      </c>
      <c r="C257" s="6" t="s">
        <v>1284</v>
      </c>
      <c r="D257" s="6" t="s">
        <v>1285</v>
      </c>
      <c r="E257" s="6" t="s">
        <v>46</v>
      </c>
      <c r="F257" s="6" t="s">
        <v>50</v>
      </c>
      <c r="G257" s="6" t="s">
        <v>1286</v>
      </c>
      <c r="H257" s="6" t="s">
        <v>21</v>
      </c>
      <c r="I257" s="6" t="s">
        <v>81</v>
      </c>
      <c r="J257" s="6" t="s">
        <v>31</v>
      </c>
    </row>
    <row r="258" spans="1:10">
      <c r="A258" s="6" t="s">
        <v>1287</v>
      </c>
      <c r="B258" s="6" t="s">
        <v>1288</v>
      </c>
      <c r="C258" s="6" t="s">
        <v>1289</v>
      </c>
      <c r="D258" s="6"/>
      <c r="E258" s="6" t="s">
        <v>287</v>
      </c>
      <c r="F258" s="6" t="s">
        <v>50</v>
      </c>
      <c r="G258" s="6" t="s">
        <v>1290</v>
      </c>
      <c r="H258" s="6" t="s">
        <v>21</v>
      </c>
      <c r="I258" s="6" t="s">
        <v>81</v>
      </c>
      <c r="J258" s="6" t="s">
        <v>31</v>
      </c>
    </row>
    <row r="259" spans="1:10">
      <c r="A259" s="6" t="s">
        <v>1291</v>
      </c>
      <c r="B259" s="6" t="s">
        <v>1292</v>
      </c>
      <c r="C259" s="6" t="s">
        <v>1293</v>
      </c>
      <c r="D259" s="6" t="s">
        <v>1294</v>
      </c>
      <c r="E259" s="6" t="s">
        <v>57</v>
      </c>
      <c r="F259" s="6" t="s">
        <v>50</v>
      </c>
      <c r="G259" s="6" t="s">
        <v>1295</v>
      </c>
      <c r="H259" s="6" t="s">
        <v>21</v>
      </c>
      <c r="I259" s="6" t="s">
        <v>70</v>
      </c>
      <c r="J259" s="6" t="s">
        <v>31</v>
      </c>
    </row>
    <row r="260" spans="1:10">
      <c r="A260" s="6" t="s">
        <v>1296</v>
      </c>
      <c r="B260" s="6" t="s">
        <v>1297</v>
      </c>
      <c r="C260" s="6" t="s">
        <v>1298</v>
      </c>
      <c r="D260" s="6"/>
      <c r="E260" s="6" t="s">
        <v>287</v>
      </c>
      <c r="F260" s="6" t="s">
        <v>86</v>
      </c>
      <c r="G260" s="6" t="s">
        <v>1299</v>
      </c>
      <c r="H260" s="6" t="s">
        <v>21</v>
      </c>
      <c r="I260" s="6" t="s">
        <v>52</v>
      </c>
      <c r="J260" s="6" t="s">
        <v>31</v>
      </c>
    </row>
    <row r="261" spans="1:10">
      <c r="A261" s="6" t="s">
        <v>1300</v>
      </c>
      <c r="B261" s="6" t="s">
        <v>1301</v>
      </c>
      <c r="C261" s="6" t="s">
        <v>1302</v>
      </c>
      <c r="D261" s="6" t="s">
        <v>1303</v>
      </c>
      <c r="E261" s="6" t="s">
        <v>115</v>
      </c>
      <c r="F261" s="6" t="s">
        <v>86</v>
      </c>
      <c r="G261" s="6" t="s">
        <v>1304</v>
      </c>
      <c r="H261" s="6" t="s">
        <v>21</v>
      </c>
      <c r="I261" s="6" t="s">
        <v>81</v>
      </c>
      <c r="J261" s="6" t="s">
        <v>31</v>
      </c>
    </row>
    <row r="262" spans="1:10">
      <c r="A262" s="6" t="s">
        <v>1305</v>
      </c>
      <c r="B262" s="6" t="s">
        <v>1306</v>
      </c>
      <c r="C262" s="6" t="s">
        <v>1307</v>
      </c>
      <c r="D262" s="6" t="s">
        <v>1308</v>
      </c>
      <c r="E262" s="6" t="s">
        <v>46</v>
      </c>
      <c r="F262" s="6" t="s">
        <v>44</v>
      </c>
      <c r="G262" s="6" t="s">
        <v>1309</v>
      </c>
      <c r="H262" s="6" t="s">
        <v>21</v>
      </c>
      <c r="I262" s="6" t="s">
        <v>38</v>
      </c>
      <c r="J262" s="6" t="s">
        <v>31</v>
      </c>
    </row>
    <row r="263" spans="1:10">
      <c r="A263" s="6" t="s">
        <v>1310</v>
      </c>
      <c r="B263" s="6" t="s">
        <v>118</v>
      </c>
      <c r="C263" s="6" t="s">
        <v>1311</v>
      </c>
      <c r="D263" s="6" t="s">
        <v>1312</v>
      </c>
      <c r="E263" s="6" t="s">
        <v>170</v>
      </c>
      <c r="F263" s="6" t="s">
        <v>143</v>
      </c>
      <c r="G263" s="6" t="s">
        <v>1313</v>
      </c>
      <c r="H263" s="6" t="s">
        <v>21</v>
      </c>
      <c r="I263" s="6" t="s">
        <v>81</v>
      </c>
      <c r="J263" s="6" t="s">
        <v>31</v>
      </c>
    </row>
    <row r="264" spans="1:10">
      <c r="A264" s="6" t="s">
        <v>1314</v>
      </c>
      <c r="B264" s="6" t="s">
        <v>858</v>
      </c>
      <c r="C264" s="6" t="s">
        <v>1315</v>
      </c>
      <c r="D264" s="6" t="s">
        <v>1316</v>
      </c>
      <c r="E264" s="6" t="s">
        <v>115</v>
      </c>
      <c r="F264" s="6" t="s">
        <v>86</v>
      </c>
      <c r="G264" s="6" t="s">
        <v>1317</v>
      </c>
      <c r="H264" s="6" t="s">
        <v>21</v>
      </c>
      <c r="I264" s="6" t="s">
        <v>70</v>
      </c>
      <c r="J264" s="6" t="s">
        <v>31</v>
      </c>
    </row>
    <row r="265" spans="1:10">
      <c r="A265" s="6" t="s">
        <v>1318</v>
      </c>
      <c r="B265" s="6" t="s">
        <v>1319</v>
      </c>
      <c r="C265" s="6"/>
      <c r="D265" s="6" t="s">
        <v>1320</v>
      </c>
      <c r="E265" s="6" t="s">
        <v>104</v>
      </c>
      <c r="F265" s="6" t="s">
        <v>176</v>
      </c>
      <c r="G265" s="6" t="s">
        <v>1321</v>
      </c>
      <c r="H265" s="6" t="s">
        <v>21</v>
      </c>
      <c r="I265" s="6" t="s">
        <v>52</v>
      </c>
      <c r="J265" s="6" t="s">
        <v>31</v>
      </c>
    </row>
    <row r="266" spans="1:10">
      <c r="A266" s="6" t="s">
        <v>1322</v>
      </c>
      <c r="B266" s="6" t="s">
        <v>514</v>
      </c>
      <c r="C266" s="6" t="s">
        <v>1323</v>
      </c>
      <c r="D266" s="6" t="s">
        <v>1324</v>
      </c>
      <c r="E266" s="6" t="s">
        <v>57</v>
      </c>
      <c r="F266" s="6" t="s">
        <v>50</v>
      </c>
      <c r="G266" s="6" t="s">
        <v>1325</v>
      </c>
      <c r="H266" s="6" t="s">
        <v>21</v>
      </c>
      <c r="I266" s="6" t="s">
        <v>138</v>
      </c>
      <c r="J266" s="6" t="s">
        <v>31</v>
      </c>
    </row>
    <row r="267" spans="1:10">
      <c r="A267" s="6" t="s">
        <v>1326</v>
      </c>
      <c r="B267" s="6" t="s">
        <v>1327</v>
      </c>
      <c r="C267" s="6" t="s">
        <v>1328</v>
      </c>
      <c r="D267" s="6" t="s">
        <v>1329</v>
      </c>
      <c r="E267" s="6" t="s">
        <v>287</v>
      </c>
      <c r="F267" s="6" t="s">
        <v>50</v>
      </c>
      <c r="G267" s="6" t="s">
        <v>1330</v>
      </c>
      <c r="H267" s="6" t="s">
        <v>21</v>
      </c>
      <c r="I267" s="6" t="s">
        <v>70</v>
      </c>
      <c r="J267" s="6" t="s">
        <v>31</v>
      </c>
    </row>
    <row r="268" spans="1:10">
      <c r="A268" s="6" t="s">
        <v>1331</v>
      </c>
      <c r="B268" s="6" t="s">
        <v>123</v>
      </c>
      <c r="C268" s="6" t="s">
        <v>1332</v>
      </c>
      <c r="D268" s="6" t="s">
        <v>1333</v>
      </c>
      <c r="E268" s="6" t="s">
        <v>98</v>
      </c>
      <c r="F268" s="6" t="s">
        <v>50</v>
      </c>
      <c r="G268" s="6" t="s">
        <v>1334</v>
      </c>
      <c r="H268" s="6" t="s">
        <v>21</v>
      </c>
      <c r="I268" s="6" t="s">
        <v>138</v>
      </c>
      <c r="J268" s="6" t="s">
        <v>31</v>
      </c>
    </row>
    <row r="269" spans="1:10">
      <c r="A269" s="6" t="s">
        <v>1335</v>
      </c>
      <c r="B269" s="6" t="s">
        <v>858</v>
      </c>
      <c r="C269" s="6" t="s">
        <v>1336</v>
      </c>
      <c r="D269" s="6" t="s">
        <v>1337</v>
      </c>
      <c r="E269" s="6" t="s">
        <v>115</v>
      </c>
      <c r="F269" s="6" t="s">
        <v>86</v>
      </c>
      <c r="G269" s="6" t="s">
        <v>1338</v>
      </c>
      <c r="H269" s="6" t="s">
        <v>21</v>
      </c>
      <c r="I269" s="6" t="s">
        <v>38</v>
      </c>
      <c r="J269" s="6" t="s">
        <v>31</v>
      </c>
    </row>
    <row r="270" spans="1:10">
      <c r="A270" s="6" t="s">
        <v>1339</v>
      </c>
      <c r="B270" s="6" t="s">
        <v>1340</v>
      </c>
      <c r="C270" s="6" t="s">
        <v>1341</v>
      </c>
      <c r="D270" s="6" t="s">
        <v>1342</v>
      </c>
      <c r="E270" s="6" t="s">
        <v>57</v>
      </c>
      <c r="F270" s="6" t="s">
        <v>978</v>
      </c>
      <c r="G270" s="6" t="s">
        <v>1343</v>
      </c>
      <c r="H270" s="6" t="s">
        <v>21</v>
      </c>
      <c r="I270" s="6" t="s">
        <v>38</v>
      </c>
      <c r="J270" s="6" t="s">
        <v>31</v>
      </c>
    </row>
    <row r="271" spans="1:10">
      <c r="A271" s="6" t="s">
        <v>1344</v>
      </c>
      <c r="B271" s="6" t="s">
        <v>1345</v>
      </c>
      <c r="C271" s="6" t="s">
        <v>1346</v>
      </c>
      <c r="D271" s="6" t="s">
        <v>1347</v>
      </c>
      <c r="E271" s="6" t="s">
        <v>43</v>
      </c>
      <c r="F271" s="6" t="s">
        <v>176</v>
      </c>
      <c r="G271" s="6" t="s">
        <v>1348</v>
      </c>
      <c r="H271" s="6" t="s">
        <v>21</v>
      </c>
      <c r="I271" s="6" t="s">
        <v>70</v>
      </c>
      <c r="J271" s="6" t="s">
        <v>31</v>
      </c>
    </row>
    <row r="272" spans="1:10">
      <c r="A272" s="6" t="s">
        <v>1349</v>
      </c>
      <c r="B272" s="6" t="s">
        <v>1350</v>
      </c>
      <c r="C272" s="6" t="s">
        <v>1351</v>
      </c>
      <c r="D272" s="6" t="s">
        <v>1352</v>
      </c>
      <c r="E272" s="6" t="s">
        <v>46</v>
      </c>
      <c r="F272" s="6" t="s">
        <v>86</v>
      </c>
      <c r="G272" s="6" t="s">
        <v>1353</v>
      </c>
      <c r="H272" s="6" t="s">
        <v>21</v>
      </c>
      <c r="I272" s="6" t="s">
        <v>38</v>
      </c>
      <c r="J272" s="6" t="s">
        <v>31</v>
      </c>
    </row>
    <row r="273" spans="1:10">
      <c r="A273" s="6" t="s">
        <v>1354</v>
      </c>
      <c r="B273" s="6" t="s">
        <v>1306</v>
      </c>
      <c r="C273" s="6" t="s">
        <v>1355</v>
      </c>
      <c r="D273" s="6" t="s">
        <v>1356</v>
      </c>
      <c r="E273" s="6" t="s">
        <v>43</v>
      </c>
      <c r="F273" s="6" t="s">
        <v>44</v>
      </c>
      <c r="G273" s="6" t="s">
        <v>1357</v>
      </c>
      <c r="H273" s="6" t="s">
        <v>21</v>
      </c>
      <c r="I273" s="6" t="s">
        <v>138</v>
      </c>
      <c r="J273" s="6" t="s">
        <v>31</v>
      </c>
    </row>
    <row r="274" spans="1:10">
      <c r="A274" s="6" t="s">
        <v>1358</v>
      </c>
      <c r="B274" s="6" t="s">
        <v>450</v>
      </c>
      <c r="C274" s="6" t="s">
        <v>1359</v>
      </c>
      <c r="D274" s="6" t="s">
        <v>1360</v>
      </c>
      <c r="E274" s="6" t="s">
        <v>57</v>
      </c>
      <c r="F274" s="6" t="s">
        <v>86</v>
      </c>
      <c r="G274" s="6" t="s">
        <v>105</v>
      </c>
      <c r="H274" s="6" t="s">
        <v>21</v>
      </c>
      <c r="I274" s="6" t="s">
        <v>81</v>
      </c>
      <c r="J274" s="6" t="s">
        <v>31</v>
      </c>
    </row>
    <row r="275" spans="1:10">
      <c r="A275" s="6" t="s">
        <v>1361</v>
      </c>
      <c r="B275" s="6" t="s">
        <v>1362</v>
      </c>
      <c r="C275" s="6" t="s">
        <v>1363</v>
      </c>
      <c r="D275" s="6" t="s">
        <v>1364</v>
      </c>
      <c r="E275" s="6" t="s">
        <v>115</v>
      </c>
      <c r="F275" s="6" t="s">
        <v>176</v>
      </c>
      <c r="G275" s="6" t="s">
        <v>1365</v>
      </c>
      <c r="H275" s="6" t="s">
        <v>21</v>
      </c>
      <c r="I275" s="6" t="s">
        <v>30</v>
      </c>
      <c r="J275" s="6" t="s">
        <v>31</v>
      </c>
    </row>
    <row r="276" spans="1:10">
      <c r="A276" s="6" t="s">
        <v>1366</v>
      </c>
      <c r="B276" s="6" t="s">
        <v>1367</v>
      </c>
      <c r="C276" s="6" t="s">
        <v>1368</v>
      </c>
      <c r="D276" s="6" t="s">
        <v>1369</v>
      </c>
      <c r="E276" s="6" t="s">
        <v>43</v>
      </c>
      <c r="F276" s="6" t="s">
        <v>50</v>
      </c>
      <c r="G276" s="6" t="s">
        <v>1370</v>
      </c>
      <c r="H276" s="6" t="s">
        <v>21</v>
      </c>
      <c r="I276" s="6" t="s">
        <v>30</v>
      </c>
      <c r="J276" s="6" t="s">
        <v>31</v>
      </c>
    </row>
    <row r="277" spans="1:10">
      <c r="A277" s="6" t="s">
        <v>1371</v>
      </c>
      <c r="B277" s="6" t="s">
        <v>1372</v>
      </c>
      <c r="C277" s="6" t="s">
        <v>1373</v>
      </c>
      <c r="D277" s="6" t="s">
        <v>1374</v>
      </c>
      <c r="E277" s="6" t="s">
        <v>43</v>
      </c>
      <c r="F277" s="6" t="s">
        <v>44</v>
      </c>
      <c r="G277" s="6" t="s">
        <v>1375</v>
      </c>
      <c r="H277" s="6" t="s">
        <v>21</v>
      </c>
      <c r="I277" s="6" t="s">
        <v>81</v>
      </c>
      <c r="J277" s="6" t="s">
        <v>31</v>
      </c>
    </row>
    <row r="278" spans="1:10">
      <c r="A278" s="6" t="s">
        <v>1376</v>
      </c>
      <c r="B278" s="6" t="s">
        <v>1163</v>
      </c>
      <c r="C278" s="6" t="s">
        <v>1377</v>
      </c>
      <c r="D278" s="6"/>
      <c r="E278" s="6" t="s">
        <v>362</v>
      </c>
      <c r="F278" s="6" t="s">
        <v>978</v>
      </c>
      <c r="G278" s="6" t="s">
        <v>1378</v>
      </c>
      <c r="H278" s="6" t="s">
        <v>21</v>
      </c>
      <c r="I278" s="6" t="s">
        <v>46</v>
      </c>
      <c r="J278" s="6" t="s">
        <v>31</v>
      </c>
    </row>
    <row r="279" spans="1:10">
      <c r="A279" s="6" t="s">
        <v>1379</v>
      </c>
      <c r="B279" s="6" t="s">
        <v>1380</v>
      </c>
      <c r="C279" s="6" t="s">
        <v>1381</v>
      </c>
      <c r="D279" s="6" t="s">
        <v>1382</v>
      </c>
      <c r="E279" s="6" t="s">
        <v>748</v>
      </c>
      <c r="F279" s="6" t="s">
        <v>50</v>
      </c>
      <c r="G279" s="6" t="s">
        <v>1383</v>
      </c>
      <c r="H279" s="6" t="s">
        <v>21</v>
      </c>
      <c r="I279" s="6" t="s">
        <v>30</v>
      </c>
      <c r="J279" s="6" t="s">
        <v>31</v>
      </c>
    </row>
    <row r="280" spans="1:10">
      <c r="A280" s="6" t="s">
        <v>1384</v>
      </c>
      <c r="B280" s="6" t="s">
        <v>1385</v>
      </c>
      <c r="C280" s="6" t="s">
        <v>1386</v>
      </c>
      <c r="D280" s="6" t="s">
        <v>1387</v>
      </c>
      <c r="E280" s="6" t="s">
        <v>115</v>
      </c>
      <c r="F280" s="6" t="s">
        <v>44</v>
      </c>
      <c r="G280" s="6" t="s">
        <v>144</v>
      </c>
      <c r="H280" s="6" t="s">
        <v>21</v>
      </c>
      <c r="I280" s="6" t="s">
        <v>70</v>
      </c>
      <c r="J280" s="6" t="s">
        <v>31</v>
      </c>
    </row>
    <row r="281" spans="1:10">
      <c r="A281" s="6" t="s">
        <v>1388</v>
      </c>
      <c r="B281" s="6" t="s">
        <v>1389</v>
      </c>
      <c r="C281" s="6" t="s">
        <v>1390</v>
      </c>
      <c r="D281" s="6" t="s">
        <v>1391</v>
      </c>
      <c r="E281" s="6" t="s">
        <v>287</v>
      </c>
      <c r="F281" s="6" t="s">
        <v>50</v>
      </c>
      <c r="G281" s="6" t="s">
        <v>1392</v>
      </c>
      <c r="H281" s="6" t="s">
        <v>21</v>
      </c>
      <c r="I281" s="6" t="s">
        <v>70</v>
      </c>
      <c r="J281" s="6" t="s">
        <v>31</v>
      </c>
    </row>
    <row r="282" spans="1:10">
      <c r="A282" s="6" t="s">
        <v>1393</v>
      </c>
      <c r="B282" s="6" t="s">
        <v>316</v>
      </c>
      <c r="C282" s="6" t="s">
        <v>1394</v>
      </c>
      <c r="D282" s="6" t="s">
        <v>1395</v>
      </c>
      <c r="E282" s="6" t="s">
        <v>351</v>
      </c>
      <c r="F282" s="6" t="s">
        <v>86</v>
      </c>
      <c r="G282" s="6" t="s">
        <v>1396</v>
      </c>
      <c r="H282" s="6" t="s">
        <v>21</v>
      </c>
      <c r="I282" s="6" t="s">
        <v>46</v>
      </c>
      <c r="J282" s="6" t="s">
        <v>31</v>
      </c>
    </row>
    <row r="283" spans="1:10">
      <c r="A283" s="6" t="s">
        <v>1397</v>
      </c>
      <c r="B283" s="6" t="s">
        <v>1398</v>
      </c>
      <c r="C283" s="6" t="s">
        <v>1399</v>
      </c>
      <c r="D283" s="6" t="s">
        <v>1400</v>
      </c>
      <c r="E283" s="6" t="s">
        <v>57</v>
      </c>
      <c r="F283" s="6" t="s">
        <v>50</v>
      </c>
      <c r="G283" s="6" t="s">
        <v>1401</v>
      </c>
      <c r="H283" s="6" t="s">
        <v>21</v>
      </c>
      <c r="I283" s="6" t="s">
        <v>52</v>
      </c>
      <c r="J283" s="6" t="s">
        <v>31</v>
      </c>
    </row>
    <row r="284" spans="1:10">
      <c r="A284" s="6" t="s">
        <v>1402</v>
      </c>
      <c r="B284" s="6" t="s">
        <v>1032</v>
      </c>
      <c r="C284" s="6" t="s">
        <v>1403</v>
      </c>
      <c r="D284" s="6" t="s">
        <v>1404</v>
      </c>
      <c r="E284" s="6" t="s">
        <v>115</v>
      </c>
      <c r="F284" s="6" t="s">
        <v>50</v>
      </c>
      <c r="G284" s="6" t="s">
        <v>1405</v>
      </c>
      <c r="H284" s="6" t="s">
        <v>21</v>
      </c>
      <c r="I284" s="6" t="s">
        <v>38</v>
      </c>
      <c r="J284" s="6" t="s">
        <v>31</v>
      </c>
    </row>
    <row r="285" spans="1:10">
      <c r="A285" s="6" t="s">
        <v>1406</v>
      </c>
      <c r="B285" s="6" t="s">
        <v>1407</v>
      </c>
      <c r="C285" s="6" t="s">
        <v>1408</v>
      </c>
      <c r="D285" s="6" t="s">
        <v>1409</v>
      </c>
      <c r="E285" s="6" t="s">
        <v>79</v>
      </c>
      <c r="F285" s="6" t="s">
        <v>50</v>
      </c>
      <c r="G285" s="6" t="s">
        <v>1410</v>
      </c>
      <c r="H285" s="6" t="s">
        <v>21</v>
      </c>
      <c r="I285" s="6" t="s">
        <v>81</v>
      </c>
      <c r="J285" s="6" t="s">
        <v>31</v>
      </c>
    </row>
    <row r="286" spans="1:10">
      <c r="A286" s="6" t="s">
        <v>1411</v>
      </c>
      <c r="B286" s="6" t="s">
        <v>1412</v>
      </c>
      <c r="C286" s="6" t="s">
        <v>1413</v>
      </c>
      <c r="D286" s="6" t="s">
        <v>1414</v>
      </c>
      <c r="E286" s="6" t="s">
        <v>27</v>
      </c>
      <c r="F286" s="6" t="s">
        <v>50</v>
      </c>
      <c r="G286" s="6"/>
      <c r="H286" s="6" t="s">
        <v>21</v>
      </c>
      <c r="I286" s="6" t="s">
        <v>46</v>
      </c>
      <c r="J286" s="6" t="s">
        <v>31</v>
      </c>
    </row>
    <row r="287" spans="1:10">
      <c r="A287" s="6" t="s">
        <v>1415</v>
      </c>
      <c r="B287" s="6" t="s">
        <v>1416</v>
      </c>
      <c r="C287" s="6" t="s">
        <v>1417</v>
      </c>
      <c r="D287" s="6" t="s">
        <v>1418</v>
      </c>
      <c r="E287" s="6" t="s">
        <v>30</v>
      </c>
      <c r="F287" s="6" t="s">
        <v>86</v>
      </c>
      <c r="G287" s="6" t="s">
        <v>1419</v>
      </c>
      <c r="H287" s="6" t="s">
        <v>21</v>
      </c>
      <c r="I287" s="6" t="s">
        <v>46</v>
      </c>
      <c r="J287" s="6" t="s">
        <v>31</v>
      </c>
    </row>
    <row r="288" spans="1:10">
      <c r="A288" s="6" t="s">
        <v>1420</v>
      </c>
      <c r="B288" s="6" t="s">
        <v>848</v>
      </c>
      <c r="C288" s="6" t="s">
        <v>1421</v>
      </c>
      <c r="D288" s="6" t="s">
        <v>1422</v>
      </c>
      <c r="E288" s="6" t="s">
        <v>57</v>
      </c>
      <c r="F288" s="6" t="s">
        <v>86</v>
      </c>
      <c r="G288" s="6" t="s">
        <v>1423</v>
      </c>
      <c r="H288" s="6" t="s">
        <v>21</v>
      </c>
      <c r="I288" s="6" t="s">
        <v>38</v>
      </c>
      <c r="J288" s="6" t="s">
        <v>31</v>
      </c>
    </row>
    <row r="289" spans="1:10">
      <c r="A289" s="6" t="s">
        <v>1424</v>
      </c>
      <c r="B289" s="6" t="s">
        <v>266</v>
      </c>
      <c r="C289" s="6" t="s">
        <v>1425</v>
      </c>
      <c r="D289" s="6" t="s">
        <v>1426</v>
      </c>
      <c r="E289" s="6" t="s">
        <v>115</v>
      </c>
      <c r="F289" s="6" t="s">
        <v>44</v>
      </c>
      <c r="G289" s="6" t="s">
        <v>1427</v>
      </c>
      <c r="H289" s="6" t="s">
        <v>21</v>
      </c>
      <c r="I289" s="6" t="s">
        <v>52</v>
      </c>
      <c r="J289" s="6" t="s">
        <v>31</v>
      </c>
    </row>
    <row r="290" spans="1:10">
      <c r="A290" s="6" t="s">
        <v>1428</v>
      </c>
      <c r="B290" s="6" t="s">
        <v>1429</v>
      </c>
      <c r="C290" s="6" t="s">
        <v>1430</v>
      </c>
      <c r="D290" s="6" t="s">
        <v>1431</v>
      </c>
      <c r="E290" s="6" t="s">
        <v>636</v>
      </c>
      <c r="F290" s="6" t="s">
        <v>44</v>
      </c>
      <c r="G290" s="6" t="s">
        <v>1432</v>
      </c>
      <c r="H290" s="6" t="s">
        <v>21</v>
      </c>
      <c r="I290" s="6" t="s">
        <v>70</v>
      </c>
      <c r="J290" s="6" t="s">
        <v>31</v>
      </c>
    </row>
    <row r="291" spans="1:10">
      <c r="A291" s="6" t="s">
        <v>1433</v>
      </c>
      <c r="B291" s="6" t="s">
        <v>244</v>
      </c>
      <c r="C291" s="6" t="s">
        <v>1434</v>
      </c>
      <c r="D291" s="6" t="s">
        <v>1435</v>
      </c>
      <c r="E291" s="6" t="s">
        <v>923</v>
      </c>
      <c r="F291" s="6" t="s">
        <v>50</v>
      </c>
      <c r="G291" s="6" t="s">
        <v>1436</v>
      </c>
      <c r="H291" s="6" t="s">
        <v>21</v>
      </c>
      <c r="I291" s="6" t="s">
        <v>138</v>
      </c>
      <c r="J291" s="6" t="s">
        <v>31</v>
      </c>
    </row>
    <row r="292" spans="1:10">
      <c r="A292" s="6" t="s">
        <v>1437</v>
      </c>
      <c r="B292" s="6" t="s">
        <v>677</v>
      </c>
      <c r="C292" s="6" t="s">
        <v>1438</v>
      </c>
      <c r="D292" s="6" t="s">
        <v>1439</v>
      </c>
      <c r="E292" s="6" t="s">
        <v>636</v>
      </c>
      <c r="F292" s="6" t="s">
        <v>58</v>
      </c>
      <c r="G292" s="6" t="s">
        <v>1440</v>
      </c>
      <c r="H292" s="6" t="s">
        <v>21</v>
      </c>
      <c r="I292" s="6" t="s">
        <v>38</v>
      </c>
      <c r="J292" s="6" t="s">
        <v>31</v>
      </c>
    </row>
    <row r="293" spans="1:10">
      <c r="A293" s="6" t="s">
        <v>1441</v>
      </c>
      <c r="B293" s="6" t="s">
        <v>1442</v>
      </c>
      <c r="C293" s="6" t="s">
        <v>1443</v>
      </c>
      <c r="D293" s="6"/>
      <c r="E293" s="6" t="s">
        <v>35</v>
      </c>
      <c r="F293" s="6" t="s">
        <v>50</v>
      </c>
      <c r="G293" s="6" t="s">
        <v>1044</v>
      </c>
      <c r="H293" s="6" t="s">
        <v>21</v>
      </c>
      <c r="I293" s="6" t="s">
        <v>52</v>
      </c>
      <c r="J293" s="6" t="s">
        <v>31</v>
      </c>
    </row>
    <row r="294" spans="1:10">
      <c r="A294" s="6" t="s">
        <v>1444</v>
      </c>
      <c r="B294" s="6" t="s">
        <v>1429</v>
      </c>
      <c r="C294" s="6" t="s">
        <v>1445</v>
      </c>
      <c r="D294" s="6" t="s">
        <v>1446</v>
      </c>
      <c r="E294" s="6" t="s">
        <v>57</v>
      </c>
      <c r="F294" s="6" t="s">
        <v>44</v>
      </c>
      <c r="G294" s="6" t="s">
        <v>1447</v>
      </c>
      <c r="H294" s="6" t="s">
        <v>21</v>
      </c>
      <c r="I294" s="6" t="s">
        <v>138</v>
      </c>
      <c r="J294" s="6" t="s">
        <v>31</v>
      </c>
    </row>
    <row r="295" spans="1:10">
      <c r="A295" s="6" t="s">
        <v>1448</v>
      </c>
      <c r="B295" s="6" t="s">
        <v>768</v>
      </c>
      <c r="C295" s="6" t="s">
        <v>1449</v>
      </c>
      <c r="D295" s="6" t="s">
        <v>1450</v>
      </c>
      <c r="E295" s="6" t="s">
        <v>46</v>
      </c>
      <c r="F295" s="6" t="s">
        <v>50</v>
      </c>
      <c r="G295" s="6" t="s">
        <v>1451</v>
      </c>
      <c r="H295" s="6" t="s">
        <v>21</v>
      </c>
      <c r="I295" s="6" t="s">
        <v>30</v>
      </c>
      <c r="J295" s="6" t="s">
        <v>31</v>
      </c>
    </row>
    <row r="296" spans="1:10">
      <c r="A296" s="6" t="s">
        <v>1452</v>
      </c>
      <c r="B296" s="6" t="s">
        <v>1453</v>
      </c>
      <c r="C296" s="6" t="s">
        <v>1454</v>
      </c>
      <c r="D296" s="6" t="s">
        <v>1455</v>
      </c>
      <c r="E296" s="6" t="s">
        <v>170</v>
      </c>
      <c r="F296" s="6" t="s">
        <v>50</v>
      </c>
      <c r="G296" s="6" t="s">
        <v>1456</v>
      </c>
      <c r="H296" s="6" t="s">
        <v>21</v>
      </c>
      <c r="I296" s="6" t="s">
        <v>138</v>
      </c>
      <c r="J296" s="6" t="s">
        <v>31</v>
      </c>
    </row>
    <row r="297" spans="1:10">
      <c r="A297" s="6" t="s">
        <v>1457</v>
      </c>
      <c r="B297" s="6" t="s">
        <v>1458</v>
      </c>
      <c r="C297" s="6" t="s">
        <v>1459</v>
      </c>
      <c r="D297" s="6" t="s">
        <v>1460</v>
      </c>
      <c r="E297" s="6" t="s">
        <v>98</v>
      </c>
      <c r="F297" s="6" t="s">
        <v>44</v>
      </c>
      <c r="G297" s="6" t="s">
        <v>1461</v>
      </c>
      <c r="H297" s="6" t="s">
        <v>21</v>
      </c>
      <c r="I297" s="6" t="s">
        <v>81</v>
      </c>
      <c r="J297" s="6" t="s">
        <v>31</v>
      </c>
    </row>
    <row r="298" spans="1:10">
      <c r="A298" s="6" t="s">
        <v>1462</v>
      </c>
      <c r="B298" s="6" t="s">
        <v>1463</v>
      </c>
      <c r="C298" s="6" t="s">
        <v>1464</v>
      </c>
      <c r="D298" s="6" t="s">
        <v>1465</v>
      </c>
      <c r="E298" s="6" t="s">
        <v>357</v>
      </c>
      <c r="F298" s="6" t="s">
        <v>86</v>
      </c>
      <c r="G298" s="6" t="s">
        <v>1466</v>
      </c>
      <c r="H298" s="6" t="s">
        <v>21</v>
      </c>
      <c r="I298" s="6" t="s">
        <v>30</v>
      </c>
      <c r="J298" s="6" t="s">
        <v>31</v>
      </c>
    </row>
    <row r="299" spans="1:10">
      <c r="A299" s="6" t="s">
        <v>1467</v>
      </c>
      <c r="B299" s="6" t="s">
        <v>653</v>
      </c>
      <c r="C299" s="6" t="s">
        <v>1468</v>
      </c>
      <c r="D299" s="6" t="s">
        <v>1469</v>
      </c>
      <c r="E299" s="6" t="s">
        <v>1470</v>
      </c>
      <c r="F299" s="6" t="s">
        <v>50</v>
      </c>
      <c r="G299" s="6" t="s">
        <v>1471</v>
      </c>
      <c r="H299" s="6" t="s">
        <v>21</v>
      </c>
      <c r="I299" s="6" t="s">
        <v>52</v>
      </c>
      <c r="J299" s="6" t="s">
        <v>31</v>
      </c>
    </row>
    <row r="300" spans="1:10">
      <c r="A300" s="6" t="s">
        <v>1472</v>
      </c>
      <c r="B300" s="6" t="s">
        <v>1473</v>
      </c>
      <c r="C300" s="6"/>
      <c r="D300" s="6" t="s">
        <v>1474</v>
      </c>
      <c r="E300" s="6" t="s">
        <v>27</v>
      </c>
      <c r="F300" s="6" t="s">
        <v>86</v>
      </c>
      <c r="G300" s="6" t="s">
        <v>1475</v>
      </c>
      <c r="H300" s="6" t="s">
        <v>21</v>
      </c>
      <c r="I300" s="6" t="s">
        <v>46</v>
      </c>
      <c r="J300" s="6" t="s">
        <v>31</v>
      </c>
    </row>
    <row r="301" spans="1:10">
      <c r="A301" s="6" t="s">
        <v>1476</v>
      </c>
      <c r="B301" s="6" t="s">
        <v>1477</v>
      </c>
      <c r="C301" s="6" t="s">
        <v>1478</v>
      </c>
      <c r="D301" s="6" t="s">
        <v>1479</v>
      </c>
      <c r="E301" s="6" t="s">
        <v>30</v>
      </c>
      <c r="F301" s="6" t="s">
        <v>447</v>
      </c>
      <c r="G301" s="6" t="s">
        <v>1480</v>
      </c>
      <c r="H301" s="6" t="s">
        <v>21</v>
      </c>
      <c r="I301" s="6" t="s">
        <v>138</v>
      </c>
      <c r="J301" s="6" t="s">
        <v>31</v>
      </c>
    </row>
    <row r="302" spans="1:10">
      <c r="A302" s="6" t="s">
        <v>1481</v>
      </c>
      <c r="B302" s="6" t="s">
        <v>1482</v>
      </c>
      <c r="C302" s="6" t="s">
        <v>1483</v>
      </c>
      <c r="D302" s="6" t="s">
        <v>1484</v>
      </c>
      <c r="E302" s="6" t="s">
        <v>104</v>
      </c>
      <c r="F302" s="6" t="s">
        <v>50</v>
      </c>
      <c r="G302" s="6" t="s">
        <v>137</v>
      </c>
      <c r="H302" s="6" t="s">
        <v>21</v>
      </c>
      <c r="I302" s="6" t="s">
        <v>46</v>
      </c>
      <c r="J302" s="6" t="s">
        <v>31</v>
      </c>
    </row>
    <row r="303" spans="1:10">
      <c r="A303" s="6" t="s">
        <v>1485</v>
      </c>
      <c r="B303" s="6" t="s">
        <v>1486</v>
      </c>
      <c r="C303" s="6" t="s">
        <v>1487</v>
      </c>
      <c r="D303" s="6" t="s">
        <v>1488</v>
      </c>
      <c r="E303" s="6" t="s">
        <v>923</v>
      </c>
      <c r="F303" s="6" t="s">
        <v>50</v>
      </c>
      <c r="G303" s="6" t="s">
        <v>1489</v>
      </c>
      <c r="H303" s="6" t="s">
        <v>21</v>
      </c>
      <c r="I303" s="6" t="s">
        <v>52</v>
      </c>
      <c r="J303" s="6" t="s">
        <v>31</v>
      </c>
    </row>
    <row r="304" spans="1:10">
      <c r="A304" s="6" t="s">
        <v>1490</v>
      </c>
      <c r="B304" s="6" t="s">
        <v>1491</v>
      </c>
      <c r="C304" s="6" t="s">
        <v>1492</v>
      </c>
      <c r="D304" s="6" t="s">
        <v>1493</v>
      </c>
      <c r="E304" s="6" t="s">
        <v>92</v>
      </c>
      <c r="F304" s="6" t="s">
        <v>86</v>
      </c>
      <c r="G304" s="6" t="s">
        <v>1494</v>
      </c>
      <c r="H304" s="6" t="s">
        <v>21</v>
      </c>
      <c r="I304" s="6" t="s">
        <v>81</v>
      </c>
      <c r="J304" s="6" t="s">
        <v>31</v>
      </c>
    </row>
    <row r="305" spans="1:10">
      <c r="A305" s="6" t="s">
        <v>1495</v>
      </c>
      <c r="B305" s="6" t="s">
        <v>639</v>
      </c>
      <c r="C305" s="6"/>
      <c r="D305" s="6" t="s">
        <v>1496</v>
      </c>
      <c r="E305" s="6" t="s">
        <v>917</v>
      </c>
      <c r="F305" s="6" t="s">
        <v>50</v>
      </c>
      <c r="G305" s="6" t="s">
        <v>1497</v>
      </c>
      <c r="H305" s="6" t="s">
        <v>21</v>
      </c>
      <c r="I305" s="6" t="s">
        <v>138</v>
      </c>
      <c r="J305" s="6" t="s">
        <v>31</v>
      </c>
    </row>
    <row r="306" spans="1:10">
      <c r="A306" s="6" t="s">
        <v>1498</v>
      </c>
      <c r="B306" s="6" t="s">
        <v>1499</v>
      </c>
      <c r="C306" s="6"/>
      <c r="D306" s="6" t="s">
        <v>1500</v>
      </c>
      <c r="E306" s="6" t="s">
        <v>35</v>
      </c>
      <c r="F306" s="6" t="s">
        <v>50</v>
      </c>
      <c r="G306" s="6" t="s">
        <v>1501</v>
      </c>
      <c r="H306" s="6" t="s">
        <v>21</v>
      </c>
      <c r="I306" s="6" t="s">
        <v>52</v>
      </c>
      <c r="J306" s="6" t="s">
        <v>31</v>
      </c>
    </row>
    <row r="307" spans="1:10">
      <c r="A307" s="6" t="s">
        <v>1502</v>
      </c>
      <c r="B307" s="6" t="s">
        <v>1503</v>
      </c>
      <c r="C307" s="6"/>
      <c r="D307" s="6"/>
      <c r="E307" s="6" t="s">
        <v>517</v>
      </c>
      <c r="F307" s="6" t="s">
        <v>50</v>
      </c>
      <c r="G307" s="6" t="s">
        <v>1504</v>
      </c>
      <c r="H307" s="6" t="s">
        <v>21</v>
      </c>
      <c r="I307" s="6" t="s">
        <v>38</v>
      </c>
      <c r="J307" s="6" t="s">
        <v>31</v>
      </c>
    </row>
    <row r="308" spans="1:10">
      <c r="A308" s="6" t="s">
        <v>1505</v>
      </c>
      <c r="B308" s="6" t="s">
        <v>1506</v>
      </c>
      <c r="C308" s="6" t="s">
        <v>1507</v>
      </c>
      <c r="D308" s="6" t="s">
        <v>1508</v>
      </c>
      <c r="E308" s="6" t="s">
        <v>35</v>
      </c>
      <c r="F308" s="6" t="s">
        <v>86</v>
      </c>
      <c r="G308" s="6" t="s">
        <v>1509</v>
      </c>
      <c r="H308" s="6" t="s">
        <v>21</v>
      </c>
      <c r="I308" s="6" t="s">
        <v>138</v>
      </c>
      <c r="J308" s="6" t="s">
        <v>31</v>
      </c>
    </row>
    <row r="309" spans="1:10">
      <c r="A309" s="6" t="s">
        <v>1510</v>
      </c>
      <c r="B309" s="6" t="s">
        <v>1511</v>
      </c>
      <c r="C309" s="6" t="s">
        <v>1512</v>
      </c>
      <c r="D309" s="6" t="s">
        <v>1513</v>
      </c>
      <c r="E309" s="6" t="s">
        <v>656</v>
      </c>
      <c r="F309" s="6" t="s">
        <v>86</v>
      </c>
      <c r="G309" s="6" t="s">
        <v>1514</v>
      </c>
      <c r="H309" s="6" t="s">
        <v>21</v>
      </c>
      <c r="I309" s="6" t="s">
        <v>30</v>
      </c>
      <c r="J309" s="6" t="s">
        <v>31</v>
      </c>
    </row>
    <row r="310" spans="1:10">
      <c r="A310" s="6" t="s">
        <v>1515</v>
      </c>
      <c r="B310" s="6" t="s">
        <v>1516</v>
      </c>
      <c r="C310" s="6" t="s">
        <v>1517</v>
      </c>
      <c r="D310" s="6"/>
      <c r="E310" s="6" t="s">
        <v>92</v>
      </c>
      <c r="F310" s="6" t="s">
        <v>143</v>
      </c>
      <c r="G310" s="6" t="s">
        <v>1518</v>
      </c>
      <c r="H310" s="6" t="s">
        <v>21</v>
      </c>
      <c r="I310" s="6" t="s">
        <v>30</v>
      </c>
      <c r="J310" s="6" t="s">
        <v>31</v>
      </c>
    </row>
    <row r="311" spans="1:10">
      <c r="A311" s="6" t="s">
        <v>1519</v>
      </c>
      <c r="B311" s="6" t="s">
        <v>1520</v>
      </c>
      <c r="C311" s="6" t="s">
        <v>1521</v>
      </c>
      <c r="D311" s="6" t="s">
        <v>1522</v>
      </c>
      <c r="E311" s="6" t="s">
        <v>362</v>
      </c>
      <c r="F311" s="6" t="s">
        <v>50</v>
      </c>
      <c r="G311" s="6" t="s">
        <v>1523</v>
      </c>
      <c r="H311" s="6" t="s">
        <v>21</v>
      </c>
      <c r="I311" s="6" t="s">
        <v>70</v>
      </c>
      <c r="J311" s="6" t="s">
        <v>31</v>
      </c>
    </row>
    <row r="312" spans="1:10">
      <c r="A312" s="6" t="s">
        <v>1524</v>
      </c>
      <c r="B312" s="6" t="s">
        <v>375</v>
      </c>
      <c r="C312" s="6" t="s">
        <v>1525</v>
      </c>
      <c r="D312" s="6" t="s">
        <v>1526</v>
      </c>
      <c r="E312" s="6" t="s">
        <v>453</v>
      </c>
      <c r="F312" s="6" t="s">
        <v>176</v>
      </c>
      <c r="G312" s="6" t="s">
        <v>1527</v>
      </c>
      <c r="H312" s="6" t="s">
        <v>21</v>
      </c>
      <c r="I312" s="6" t="s">
        <v>138</v>
      </c>
      <c r="J312" s="6" t="s">
        <v>31</v>
      </c>
    </row>
    <row r="313" spans="1:10">
      <c r="A313" s="6" t="s">
        <v>1528</v>
      </c>
      <c r="B313" s="6" t="s">
        <v>1529</v>
      </c>
      <c r="C313" s="6" t="s">
        <v>1530</v>
      </c>
      <c r="D313" s="6" t="s">
        <v>1531</v>
      </c>
      <c r="E313" s="6" t="s">
        <v>43</v>
      </c>
      <c r="F313" s="6" t="s">
        <v>28</v>
      </c>
      <c r="G313" s="6" t="s">
        <v>1532</v>
      </c>
      <c r="H313" s="6" t="s">
        <v>21</v>
      </c>
      <c r="I313" s="6" t="s">
        <v>38</v>
      </c>
      <c r="J313" s="6" t="s">
        <v>31</v>
      </c>
    </row>
    <row r="314" spans="1:10">
      <c r="A314" s="6" t="s">
        <v>1533</v>
      </c>
      <c r="B314" s="6" t="s">
        <v>1534</v>
      </c>
      <c r="C314" s="6" t="s">
        <v>1535</v>
      </c>
      <c r="D314" s="6" t="s">
        <v>1536</v>
      </c>
      <c r="E314" s="6" t="s">
        <v>30</v>
      </c>
      <c r="F314" s="6" t="s">
        <v>176</v>
      </c>
      <c r="G314" s="6" t="s">
        <v>1537</v>
      </c>
      <c r="H314" s="6" t="s">
        <v>21</v>
      </c>
      <c r="I314" s="6" t="s">
        <v>46</v>
      </c>
      <c r="J314" s="6" t="s">
        <v>31</v>
      </c>
    </row>
    <row r="315" spans="1:10">
      <c r="A315" s="6" t="s">
        <v>1538</v>
      </c>
      <c r="B315" s="6" t="s">
        <v>1539</v>
      </c>
      <c r="C315" s="6" t="s">
        <v>1540</v>
      </c>
      <c r="D315" s="6" t="s">
        <v>1541</v>
      </c>
      <c r="E315" s="6" t="s">
        <v>115</v>
      </c>
      <c r="F315" s="6" t="s">
        <v>86</v>
      </c>
      <c r="G315" s="6" t="s">
        <v>1542</v>
      </c>
      <c r="H315" s="6" t="s">
        <v>21</v>
      </c>
      <c r="I315" s="6" t="s">
        <v>138</v>
      </c>
      <c r="J315" s="6" t="s">
        <v>31</v>
      </c>
    </row>
    <row r="316" spans="1:10">
      <c r="A316" s="6" t="s">
        <v>1543</v>
      </c>
      <c r="B316" s="6" t="s">
        <v>1544</v>
      </c>
      <c r="C316" s="6" t="s">
        <v>1545</v>
      </c>
      <c r="D316" s="6" t="s">
        <v>1546</v>
      </c>
      <c r="E316" s="6" t="s">
        <v>43</v>
      </c>
      <c r="F316" s="6" t="s">
        <v>44</v>
      </c>
      <c r="G316" s="6" t="s">
        <v>1547</v>
      </c>
      <c r="H316" s="6" t="s">
        <v>21</v>
      </c>
      <c r="I316" s="6" t="s">
        <v>52</v>
      </c>
      <c r="J316" s="6" t="s">
        <v>31</v>
      </c>
    </row>
    <row r="317" spans="1:10">
      <c r="A317" s="6" t="s">
        <v>1548</v>
      </c>
      <c r="B317" s="6" t="s">
        <v>101</v>
      </c>
      <c r="C317" s="6" t="s">
        <v>1549</v>
      </c>
      <c r="D317" s="6" t="s">
        <v>1550</v>
      </c>
      <c r="E317" s="6" t="s">
        <v>79</v>
      </c>
      <c r="F317" s="6" t="s">
        <v>143</v>
      </c>
      <c r="G317" s="6" t="s">
        <v>1551</v>
      </c>
      <c r="H317" s="6" t="s">
        <v>21</v>
      </c>
      <c r="I317" s="6" t="s">
        <v>30</v>
      </c>
      <c r="J317" s="6" t="s">
        <v>31</v>
      </c>
    </row>
    <row r="318" spans="1:10">
      <c r="A318" s="6" t="s">
        <v>1552</v>
      </c>
      <c r="B318" s="6" t="s">
        <v>885</v>
      </c>
      <c r="C318" s="6" t="s">
        <v>1553</v>
      </c>
      <c r="D318" s="6" t="s">
        <v>1554</v>
      </c>
      <c r="E318" s="6" t="s">
        <v>115</v>
      </c>
      <c r="F318" s="6" t="s">
        <v>50</v>
      </c>
      <c r="G318" s="6" t="s">
        <v>1555</v>
      </c>
      <c r="H318" s="6" t="s">
        <v>21</v>
      </c>
      <c r="I318" s="6" t="s">
        <v>138</v>
      </c>
      <c r="J318" s="6" t="s">
        <v>31</v>
      </c>
    </row>
    <row r="319" spans="1:10">
      <c r="A319" s="6" t="s">
        <v>1556</v>
      </c>
      <c r="B319" s="6" t="s">
        <v>791</v>
      </c>
      <c r="C319" s="6" t="s">
        <v>1557</v>
      </c>
      <c r="D319" s="6" t="s">
        <v>1558</v>
      </c>
      <c r="E319" s="6" t="s">
        <v>170</v>
      </c>
      <c r="F319" s="6" t="s">
        <v>176</v>
      </c>
      <c r="G319" s="6" t="s">
        <v>1559</v>
      </c>
      <c r="H319" s="6" t="s">
        <v>21</v>
      </c>
      <c r="I319" s="6" t="s">
        <v>138</v>
      </c>
      <c r="J319" s="6" t="s">
        <v>31</v>
      </c>
    </row>
    <row r="320" spans="1:10">
      <c r="A320" s="6" t="s">
        <v>1560</v>
      </c>
      <c r="B320" s="6" t="s">
        <v>1561</v>
      </c>
      <c r="C320" s="6" t="s">
        <v>1562</v>
      </c>
      <c r="D320" s="6" t="s">
        <v>1563</v>
      </c>
      <c r="E320" s="6" t="s">
        <v>52</v>
      </c>
      <c r="F320" s="6" t="s">
        <v>50</v>
      </c>
      <c r="G320" s="6" t="s">
        <v>1564</v>
      </c>
      <c r="H320" s="6" t="s">
        <v>21</v>
      </c>
      <c r="I320" s="6" t="s">
        <v>52</v>
      </c>
      <c r="J320" s="6" t="s">
        <v>31</v>
      </c>
    </row>
    <row r="321" spans="1:10">
      <c r="A321" s="6" t="s">
        <v>1565</v>
      </c>
      <c r="B321" s="6" t="s">
        <v>1566</v>
      </c>
      <c r="C321" s="6" t="s">
        <v>1567</v>
      </c>
      <c r="D321" s="6"/>
      <c r="E321" s="6" t="s">
        <v>340</v>
      </c>
      <c r="F321" s="6" t="s">
        <v>86</v>
      </c>
      <c r="G321" s="6" t="s">
        <v>1568</v>
      </c>
      <c r="H321" s="6" t="s">
        <v>21</v>
      </c>
      <c r="I321" s="6" t="s">
        <v>81</v>
      </c>
      <c r="J321" s="6" t="s">
        <v>31</v>
      </c>
    </row>
    <row r="322" spans="1:10">
      <c r="A322" s="6" t="s">
        <v>1569</v>
      </c>
      <c r="B322" s="6" t="s">
        <v>554</v>
      </c>
      <c r="C322" s="6" t="s">
        <v>1570</v>
      </c>
      <c r="D322" s="6" t="s">
        <v>1571</v>
      </c>
      <c r="E322" s="6" t="s">
        <v>92</v>
      </c>
      <c r="F322" s="6" t="s">
        <v>44</v>
      </c>
      <c r="G322" s="6" t="s">
        <v>1572</v>
      </c>
      <c r="H322" s="6" t="s">
        <v>21</v>
      </c>
      <c r="I322" s="6" t="s">
        <v>30</v>
      </c>
      <c r="J322" s="6" t="s">
        <v>31</v>
      </c>
    </row>
    <row r="323" spans="1:10">
      <c r="A323" s="6" t="s">
        <v>1573</v>
      </c>
      <c r="B323" s="6" t="s">
        <v>384</v>
      </c>
      <c r="C323" s="6" t="s">
        <v>1574</v>
      </c>
      <c r="D323" s="6" t="s">
        <v>1575</v>
      </c>
      <c r="E323" s="6" t="s">
        <v>453</v>
      </c>
      <c r="F323" s="6" t="s">
        <v>50</v>
      </c>
      <c r="G323" s="6" t="s">
        <v>1576</v>
      </c>
      <c r="H323" s="6" t="s">
        <v>21</v>
      </c>
      <c r="I323" s="6" t="s">
        <v>138</v>
      </c>
      <c r="J323" s="6" t="s">
        <v>31</v>
      </c>
    </row>
    <row r="324" spans="1:10">
      <c r="A324" s="6" t="s">
        <v>1577</v>
      </c>
      <c r="B324" s="6" t="s">
        <v>203</v>
      </c>
      <c r="C324" s="6" t="s">
        <v>1578</v>
      </c>
      <c r="D324" s="6" t="s">
        <v>1579</v>
      </c>
      <c r="E324" s="6" t="s">
        <v>92</v>
      </c>
      <c r="F324" s="6" t="s">
        <v>44</v>
      </c>
      <c r="G324" s="6" t="s">
        <v>1580</v>
      </c>
      <c r="H324" s="6" t="s">
        <v>21</v>
      </c>
      <c r="I324" s="6" t="s">
        <v>38</v>
      </c>
      <c r="J324" s="6" t="s">
        <v>31</v>
      </c>
    </row>
    <row r="325" spans="1:10">
      <c r="A325" s="6" t="s">
        <v>1581</v>
      </c>
      <c r="B325" s="6" t="s">
        <v>146</v>
      </c>
      <c r="C325" s="6" t="s">
        <v>1582</v>
      </c>
      <c r="D325" s="6" t="s">
        <v>1583</v>
      </c>
      <c r="E325" s="6" t="s">
        <v>27</v>
      </c>
      <c r="F325" s="6" t="s">
        <v>28</v>
      </c>
      <c r="G325" s="6" t="s">
        <v>1584</v>
      </c>
      <c r="H325" s="6" t="s">
        <v>21</v>
      </c>
      <c r="I325" s="6" t="s">
        <v>70</v>
      </c>
      <c r="J325" s="6" t="s">
        <v>31</v>
      </c>
    </row>
    <row r="326" spans="1:10">
      <c r="A326" s="6" t="s">
        <v>1585</v>
      </c>
      <c r="B326" s="6" t="s">
        <v>1586</v>
      </c>
      <c r="C326" s="6" t="s">
        <v>1587</v>
      </c>
      <c r="D326" s="6" t="s">
        <v>1588</v>
      </c>
      <c r="E326" s="6" t="s">
        <v>287</v>
      </c>
      <c r="F326" s="6" t="s">
        <v>50</v>
      </c>
      <c r="G326" s="6" t="s">
        <v>1589</v>
      </c>
      <c r="H326" s="6" t="s">
        <v>21</v>
      </c>
      <c r="I326" s="6" t="s">
        <v>52</v>
      </c>
      <c r="J326" s="6" t="s">
        <v>31</v>
      </c>
    </row>
    <row r="327" spans="1:10">
      <c r="A327" s="6" t="s">
        <v>1590</v>
      </c>
      <c r="B327" s="6" t="s">
        <v>1591</v>
      </c>
      <c r="C327" s="6" t="s">
        <v>1592</v>
      </c>
      <c r="D327" s="6" t="s">
        <v>1593</v>
      </c>
      <c r="E327" s="6" t="s">
        <v>27</v>
      </c>
      <c r="F327" s="6" t="s">
        <v>86</v>
      </c>
      <c r="G327" s="6" t="s">
        <v>1594</v>
      </c>
      <c r="H327" s="6" t="s">
        <v>21</v>
      </c>
      <c r="I327" s="6" t="s">
        <v>30</v>
      </c>
      <c r="J327" s="6" t="s">
        <v>31</v>
      </c>
    </row>
    <row r="328" spans="1:10">
      <c r="A328" s="6" t="s">
        <v>1595</v>
      </c>
      <c r="B328" s="6" t="s">
        <v>1596</v>
      </c>
      <c r="C328" s="6"/>
      <c r="D328" s="6" t="s">
        <v>1597</v>
      </c>
      <c r="E328" s="6" t="s">
        <v>30</v>
      </c>
      <c r="F328" s="6" t="s">
        <v>176</v>
      </c>
      <c r="G328" s="6" t="s">
        <v>1598</v>
      </c>
      <c r="H328" s="6" t="s">
        <v>21</v>
      </c>
      <c r="I328" s="6" t="s">
        <v>138</v>
      </c>
      <c r="J328" s="6" t="s">
        <v>31</v>
      </c>
    </row>
    <row r="329" spans="1:10">
      <c r="A329" s="6" t="s">
        <v>1599</v>
      </c>
      <c r="B329" s="6" t="s">
        <v>801</v>
      </c>
      <c r="C329" s="6" t="s">
        <v>1600</v>
      </c>
      <c r="D329" s="6" t="s">
        <v>1601</v>
      </c>
      <c r="E329" s="6" t="s">
        <v>35</v>
      </c>
      <c r="F329" s="6" t="s">
        <v>44</v>
      </c>
      <c r="G329" s="6" t="s">
        <v>1602</v>
      </c>
      <c r="H329" s="6" t="s">
        <v>21</v>
      </c>
      <c r="I329" s="6" t="s">
        <v>81</v>
      </c>
      <c r="J329" s="6" t="s">
        <v>31</v>
      </c>
    </row>
    <row r="330" spans="1:10">
      <c r="A330" s="6" t="s">
        <v>1603</v>
      </c>
      <c r="B330" s="6" t="s">
        <v>1604</v>
      </c>
      <c r="C330" s="6" t="s">
        <v>1605</v>
      </c>
      <c r="D330" s="6" t="s">
        <v>1606</v>
      </c>
      <c r="E330" s="6" t="s">
        <v>35</v>
      </c>
      <c r="F330" s="6" t="s">
        <v>86</v>
      </c>
      <c r="G330" s="6" t="s">
        <v>1607</v>
      </c>
      <c r="H330" s="6" t="s">
        <v>21</v>
      </c>
      <c r="I330" s="6" t="s">
        <v>138</v>
      </c>
      <c r="J330" s="6" t="s">
        <v>31</v>
      </c>
    </row>
    <row r="331" spans="1:10">
      <c r="A331" s="6" t="s">
        <v>1608</v>
      </c>
      <c r="B331" s="6" t="s">
        <v>1609</v>
      </c>
      <c r="C331" s="6" t="s">
        <v>1610</v>
      </c>
      <c r="D331" s="6" t="s">
        <v>1611</v>
      </c>
      <c r="E331" s="6" t="s">
        <v>79</v>
      </c>
      <c r="F331" s="6" t="s">
        <v>86</v>
      </c>
      <c r="G331" s="6" t="s">
        <v>1612</v>
      </c>
      <c r="H331" s="6" t="s">
        <v>21</v>
      </c>
      <c r="I331" s="6" t="s">
        <v>38</v>
      </c>
      <c r="J331" s="6" t="s">
        <v>31</v>
      </c>
    </row>
    <row r="332" spans="1:10">
      <c r="A332" s="6" t="s">
        <v>1031</v>
      </c>
      <c r="B332" s="6" t="s">
        <v>1032</v>
      </c>
      <c r="C332" s="6"/>
      <c r="D332" s="6" t="s">
        <v>1033</v>
      </c>
      <c r="E332" s="6" t="s">
        <v>512</v>
      </c>
      <c r="F332" s="6" t="s">
        <v>50</v>
      </c>
      <c r="G332" s="6" t="s">
        <v>1034</v>
      </c>
      <c r="H332" s="6" t="s">
        <v>21</v>
      </c>
      <c r="I332" s="6" t="s">
        <v>38</v>
      </c>
      <c r="J332" s="6" t="s">
        <v>31</v>
      </c>
    </row>
    <row r="333" spans="1:10">
      <c r="A333" s="6" t="s">
        <v>744</v>
      </c>
      <c r="B333" s="6" t="s">
        <v>745</v>
      </c>
      <c r="C333" s="6" t="s">
        <v>746</v>
      </c>
      <c r="D333" s="6" t="s">
        <v>747</v>
      </c>
      <c r="E333" s="6" t="s">
        <v>748</v>
      </c>
      <c r="F333" s="6" t="s">
        <v>58</v>
      </c>
      <c r="G333" s="6" t="s">
        <v>749</v>
      </c>
      <c r="H333" s="6" t="s">
        <v>21</v>
      </c>
      <c r="I333" s="6" t="s">
        <v>52</v>
      </c>
      <c r="J333" s="6" t="s">
        <v>31</v>
      </c>
    </row>
    <row r="334" spans="1:10">
      <c r="A334" s="6" t="s">
        <v>994</v>
      </c>
      <c r="B334" s="6" t="s">
        <v>995</v>
      </c>
      <c r="C334" s="6" t="s">
        <v>996</v>
      </c>
      <c r="D334" s="6" t="s">
        <v>997</v>
      </c>
      <c r="E334" s="6" t="s">
        <v>164</v>
      </c>
      <c r="F334" s="6" t="s">
        <v>50</v>
      </c>
      <c r="G334" s="6" t="s">
        <v>998</v>
      </c>
      <c r="H334" s="6" t="s">
        <v>21</v>
      </c>
      <c r="I334" s="6" t="s">
        <v>38</v>
      </c>
      <c r="J334" s="6" t="s">
        <v>31</v>
      </c>
    </row>
    <row r="335" spans="1:10">
      <c r="A335" s="6" t="s">
        <v>255</v>
      </c>
      <c r="B335" s="6" t="s">
        <v>256</v>
      </c>
      <c r="C335" s="6" t="s">
        <v>257</v>
      </c>
      <c r="D335" s="6" t="s">
        <v>258</v>
      </c>
      <c r="E335" s="6" t="s">
        <v>43</v>
      </c>
      <c r="F335" s="6" t="s">
        <v>44</v>
      </c>
      <c r="G335" s="6" t="s">
        <v>259</v>
      </c>
      <c r="H335" s="6" t="s">
        <v>21</v>
      </c>
      <c r="I335" s="6" t="s">
        <v>46</v>
      </c>
      <c r="J335" s="6" t="s">
        <v>31</v>
      </c>
    </row>
    <row r="336" spans="1:10">
      <c r="A336" s="6" t="s">
        <v>919</v>
      </c>
      <c r="B336" s="6" t="s">
        <v>920</v>
      </c>
      <c r="C336" s="6" t="s">
        <v>921</v>
      </c>
      <c r="D336" s="6" t="s">
        <v>922</v>
      </c>
      <c r="E336" s="6" t="s">
        <v>923</v>
      </c>
      <c r="F336" s="6" t="s">
        <v>86</v>
      </c>
      <c r="G336" s="6" t="s">
        <v>924</v>
      </c>
      <c r="H336" s="6" t="s">
        <v>21</v>
      </c>
      <c r="I336" s="6" t="s">
        <v>38</v>
      </c>
      <c r="J336" s="6" t="s">
        <v>31</v>
      </c>
    </row>
    <row r="337" spans="1:10">
      <c r="A337" s="6" t="s">
        <v>260</v>
      </c>
      <c r="B337" s="6" t="s">
        <v>261</v>
      </c>
      <c r="C337" s="6" t="s">
        <v>262</v>
      </c>
      <c r="D337" s="6" t="s">
        <v>263</v>
      </c>
      <c r="E337" s="6" t="s">
        <v>164</v>
      </c>
      <c r="F337" s="6" t="s">
        <v>50</v>
      </c>
      <c r="G337" s="6" t="s">
        <v>264</v>
      </c>
      <c r="H337" s="6" t="s">
        <v>21</v>
      </c>
      <c r="I337" s="6" t="s">
        <v>52</v>
      </c>
      <c r="J337" s="6" t="s">
        <v>31</v>
      </c>
    </row>
    <row r="338" spans="1:10">
      <c r="A338" s="6" t="s">
        <v>1253</v>
      </c>
      <c r="B338" s="6" t="s">
        <v>1254</v>
      </c>
      <c r="C338" s="6" t="s">
        <v>1255</v>
      </c>
      <c r="D338" s="6" t="s">
        <v>1256</v>
      </c>
      <c r="E338" s="6" t="s">
        <v>115</v>
      </c>
      <c r="F338" s="6" t="s">
        <v>50</v>
      </c>
      <c r="G338" s="6" t="s">
        <v>1257</v>
      </c>
      <c r="H338" s="6" t="s">
        <v>21</v>
      </c>
      <c r="I338" s="6" t="s">
        <v>52</v>
      </c>
      <c r="J338" s="6" t="s">
        <v>31</v>
      </c>
    </row>
    <row r="339" spans="1:10">
      <c r="A339" s="6" t="s">
        <v>587</v>
      </c>
      <c r="B339" s="6" t="s">
        <v>588</v>
      </c>
      <c r="C339" s="6" t="s">
        <v>589</v>
      </c>
      <c r="D339" s="6" t="s">
        <v>590</v>
      </c>
      <c r="E339" s="6" t="s">
        <v>115</v>
      </c>
      <c r="F339" s="6" t="s">
        <v>86</v>
      </c>
      <c r="G339" s="6" t="s">
        <v>591</v>
      </c>
      <c r="H339" s="6" t="s">
        <v>21</v>
      </c>
      <c r="I339" s="6" t="s">
        <v>52</v>
      </c>
      <c r="J339" s="6" t="s">
        <v>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B6AF-54C7-40A7-9F17-D974E2EF56A4}">
  <dimension ref="A1:Q23"/>
  <sheetViews>
    <sheetView workbookViewId="0"/>
  </sheetViews>
  <sheetFormatPr defaultRowHeight="14.15"/>
  <cols>
    <col min="1" max="1" width="14.5" bestFit="1" customWidth="1"/>
    <col min="2" max="2" width="16.35546875" bestFit="1" customWidth="1"/>
    <col min="3" max="3" width="11.78515625" bestFit="1" customWidth="1"/>
    <col min="4" max="4" width="29.85546875" bestFit="1" customWidth="1"/>
    <col min="5" max="5" width="8.28515625" bestFit="1" customWidth="1"/>
    <col min="6" max="6" width="17" bestFit="1" customWidth="1"/>
    <col min="7" max="7" width="18.85546875" bestFit="1" customWidth="1"/>
    <col min="8" max="8" width="17.5" bestFit="1" customWidth="1"/>
    <col min="9" max="9" width="11.92578125" bestFit="1" customWidth="1"/>
    <col min="10" max="10" width="19.78515625" bestFit="1" customWidth="1"/>
    <col min="11" max="11" width="21.0703125" bestFit="1" customWidth="1"/>
    <col min="12" max="12" width="29.85546875" bestFit="1" customWidth="1"/>
    <col min="13" max="13" width="18" bestFit="1" customWidth="1"/>
    <col min="14" max="14" width="25.0703125" bestFit="1" customWidth="1"/>
    <col min="15" max="15" width="21.78515625" bestFit="1" customWidth="1"/>
    <col min="16" max="16" width="17.0703125" bestFit="1" customWidth="1"/>
    <col min="17" max="17" width="7.7109375" bestFit="1" customWidth="1"/>
  </cols>
  <sheetData>
    <row r="1" spans="1:17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3361</v>
      </c>
      <c r="L1" t="s">
        <v>3362</v>
      </c>
      <c r="M1" t="s">
        <v>3363</v>
      </c>
      <c r="N1" t="s">
        <v>3364</v>
      </c>
      <c r="O1" t="s">
        <v>3365</v>
      </c>
      <c r="P1" t="s">
        <v>3366</v>
      </c>
      <c r="Q1" t="s">
        <v>3367</v>
      </c>
    </row>
    <row r="2" spans="1:17">
      <c r="A2" s="9"/>
      <c r="B2" s="9" t="s">
        <v>380</v>
      </c>
      <c r="C2" s="9" t="s">
        <v>381</v>
      </c>
      <c r="D2" s="9" t="s">
        <v>382</v>
      </c>
      <c r="E2" s="9" t="s">
        <v>287</v>
      </c>
      <c r="F2" s="9" t="s">
        <v>50</v>
      </c>
      <c r="G2" s="9" t="s">
        <v>230</v>
      </c>
      <c r="H2" s="9" t="s">
        <v>2953</v>
      </c>
      <c r="I2" s="9" t="s">
        <v>70</v>
      </c>
      <c r="J2" s="10">
        <v>46288</v>
      </c>
      <c r="K2" t="s">
        <v>3368</v>
      </c>
      <c r="M2" t="s">
        <v>3369</v>
      </c>
      <c r="N2" s="10">
        <v>45575</v>
      </c>
      <c r="O2">
        <v>6</v>
      </c>
      <c r="P2">
        <v>2</v>
      </c>
      <c r="Q2">
        <v>1156</v>
      </c>
    </row>
    <row r="3" spans="1:17">
      <c r="A3" s="9"/>
      <c r="B3" s="9" t="s">
        <v>1453</v>
      </c>
      <c r="C3" s="9" t="s">
        <v>1969</v>
      </c>
      <c r="D3" s="9" t="s">
        <v>1455</v>
      </c>
      <c r="E3" s="9" t="s">
        <v>170</v>
      </c>
      <c r="F3" s="9" t="s">
        <v>50</v>
      </c>
      <c r="G3" s="9" t="s">
        <v>3037</v>
      </c>
      <c r="H3" s="9" t="s">
        <v>2953</v>
      </c>
      <c r="I3" s="9" t="s">
        <v>38</v>
      </c>
      <c r="J3" s="10">
        <v>46288</v>
      </c>
      <c r="K3" t="s">
        <v>3368</v>
      </c>
      <c r="M3" t="s">
        <v>3369</v>
      </c>
      <c r="N3" s="10">
        <v>45647</v>
      </c>
      <c r="O3">
        <v>6</v>
      </c>
      <c r="P3">
        <v>2</v>
      </c>
      <c r="Q3">
        <v>1158</v>
      </c>
    </row>
    <row r="4" spans="1:17">
      <c r="A4" s="9"/>
      <c r="B4" s="9" t="s">
        <v>251</v>
      </c>
      <c r="C4" s="9" t="s">
        <v>285</v>
      </c>
      <c r="D4" s="9" t="s">
        <v>286</v>
      </c>
      <c r="E4" s="9" t="s">
        <v>287</v>
      </c>
      <c r="F4" s="9" t="s">
        <v>86</v>
      </c>
      <c r="G4" s="9" t="s">
        <v>3057</v>
      </c>
      <c r="H4" s="9" t="s">
        <v>2953</v>
      </c>
      <c r="I4" s="9" t="s">
        <v>81</v>
      </c>
      <c r="J4" s="10">
        <v>46288</v>
      </c>
      <c r="K4" t="s">
        <v>3368</v>
      </c>
      <c r="M4" t="s">
        <v>3369</v>
      </c>
      <c r="N4" s="10">
        <v>45778</v>
      </c>
      <c r="O4">
        <v>6</v>
      </c>
      <c r="P4">
        <v>2</v>
      </c>
      <c r="Q4">
        <v>1159</v>
      </c>
    </row>
    <row r="5" spans="1:17">
      <c r="A5" s="9"/>
      <c r="B5" s="9" t="s">
        <v>414</v>
      </c>
      <c r="C5" s="9" t="s">
        <v>415</v>
      </c>
      <c r="D5" s="9" t="s">
        <v>416</v>
      </c>
      <c r="E5" s="9" t="s">
        <v>30</v>
      </c>
      <c r="F5" s="9" t="s">
        <v>50</v>
      </c>
      <c r="G5" s="9" t="s">
        <v>308</v>
      </c>
      <c r="H5" s="9" t="s">
        <v>2953</v>
      </c>
      <c r="I5" s="9" t="s">
        <v>138</v>
      </c>
      <c r="J5" s="10">
        <v>46288</v>
      </c>
      <c r="K5" t="s">
        <v>3368</v>
      </c>
      <c r="M5" t="s">
        <v>3369</v>
      </c>
      <c r="N5" s="10">
        <v>45069</v>
      </c>
      <c r="O5">
        <v>6</v>
      </c>
      <c r="P5">
        <v>2</v>
      </c>
      <c r="Q5">
        <v>1160</v>
      </c>
    </row>
    <row r="6" spans="1:17">
      <c r="A6" s="9"/>
      <c r="B6" s="9" t="s">
        <v>3204</v>
      </c>
      <c r="C6" s="9" t="s">
        <v>783</v>
      </c>
      <c r="D6" s="9" t="s">
        <v>784</v>
      </c>
      <c r="E6" s="9" t="s">
        <v>43</v>
      </c>
      <c r="F6" s="9" t="s">
        <v>86</v>
      </c>
      <c r="G6" s="9" t="s">
        <v>3205</v>
      </c>
      <c r="H6" s="9" t="s">
        <v>2953</v>
      </c>
      <c r="I6" s="9" t="s">
        <v>81</v>
      </c>
      <c r="J6" s="10">
        <v>46288</v>
      </c>
      <c r="K6" t="s">
        <v>3368</v>
      </c>
      <c r="M6" t="s">
        <v>3369</v>
      </c>
      <c r="N6" s="10">
        <v>46329</v>
      </c>
      <c r="O6">
        <v>6</v>
      </c>
      <c r="P6">
        <v>2</v>
      </c>
      <c r="Q6">
        <v>1161</v>
      </c>
    </row>
    <row r="7" spans="1:17">
      <c r="A7" s="9"/>
      <c r="B7" s="9" t="s">
        <v>1245</v>
      </c>
      <c r="C7" s="9" t="s">
        <v>1246</v>
      </c>
      <c r="D7" s="9" t="s">
        <v>1247</v>
      </c>
      <c r="E7" s="9" t="s">
        <v>43</v>
      </c>
      <c r="F7" s="9" t="s">
        <v>50</v>
      </c>
      <c r="G7" s="9" t="s">
        <v>2416</v>
      </c>
      <c r="H7" s="9" t="s">
        <v>2347</v>
      </c>
      <c r="I7" s="9" t="s">
        <v>2348</v>
      </c>
      <c r="J7" s="10">
        <v>46287</v>
      </c>
      <c r="K7" t="s">
        <v>3368</v>
      </c>
      <c r="M7" t="s">
        <v>3369</v>
      </c>
      <c r="N7" s="10">
        <v>44946</v>
      </c>
      <c r="O7">
        <v>6</v>
      </c>
      <c r="P7">
        <v>2</v>
      </c>
      <c r="Q7">
        <v>909</v>
      </c>
    </row>
    <row r="8" spans="1:17">
      <c r="A8" s="9"/>
      <c r="B8" s="9" t="s">
        <v>871</v>
      </c>
      <c r="C8" s="9" t="s">
        <v>872</v>
      </c>
      <c r="D8" s="9" t="s">
        <v>873</v>
      </c>
      <c r="E8" s="9" t="s">
        <v>170</v>
      </c>
      <c r="F8" s="9" t="s">
        <v>50</v>
      </c>
      <c r="G8" s="9" t="s">
        <v>874</v>
      </c>
      <c r="H8" s="9" t="s">
        <v>2347</v>
      </c>
      <c r="I8" s="9" t="s">
        <v>2348</v>
      </c>
      <c r="J8" s="10">
        <v>46287</v>
      </c>
      <c r="K8" t="s">
        <v>3368</v>
      </c>
      <c r="M8" t="s">
        <v>3369</v>
      </c>
      <c r="N8" s="10">
        <v>45168</v>
      </c>
      <c r="O8">
        <v>6</v>
      </c>
      <c r="P8">
        <v>2</v>
      </c>
      <c r="Q8">
        <v>910</v>
      </c>
    </row>
    <row r="9" spans="1:17">
      <c r="A9" s="9"/>
      <c r="B9" s="9" t="s">
        <v>54</v>
      </c>
      <c r="C9" s="9" t="s">
        <v>55</v>
      </c>
      <c r="D9" s="9" t="s">
        <v>56</v>
      </c>
      <c r="E9" s="9" t="s">
        <v>57</v>
      </c>
      <c r="F9" s="9" t="s">
        <v>86</v>
      </c>
      <c r="G9" s="9" t="s">
        <v>2685</v>
      </c>
      <c r="H9" s="9" t="s">
        <v>2347</v>
      </c>
      <c r="I9" s="9" t="s">
        <v>2348</v>
      </c>
      <c r="J9" s="10">
        <v>46287</v>
      </c>
      <c r="K9" t="s">
        <v>3368</v>
      </c>
      <c r="M9" t="s">
        <v>3369</v>
      </c>
      <c r="N9" s="10">
        <v>45145</v>
      </c>
      <c r="O9">
        <v>6</v>
      </c>
      <c r="P9">
        <v>2</v>
      </c>
      <c r="Q9">
        <v>911</v>
      </c>
    </row>
    <row r="10" spans="1:17">
      <c r="A10" s="9"/>
      <c r="B10" s="9" t="s">
        <v>485</v>
      </c>
      <c r="C10" s="9" t="s">
        <v>486</v>
      </c>
      <c r="D10" s="9" t="s">
        <v>487</v>
      </c>
      <c r="E10" s="9" t="s">
        <v>170</v>
      </c>
      <c r="F10" s="9" t="s">
        <v>50</v>
      </c>
      <c r="G10" s="9" t="s">
        <v>2773</v>
      </c>
      <c r="H10" s="9" t="s">
        <v>2347</v>
      </c>
      <c r="I10" s="9" t="s">
        <v>2348</v>
      </c>
      <c r="J10" s="10">
        <v>46287</v>
      </c>
      <c r="K10" t="s">
        <v>3368</v>
      </c>
      <c r="M10" t="s">
        <v>3369</v>
      </c>
      <c r="N10" s="10">
        <v>45574</v>
      </c>
      <c r="O10">
        <v>6</v>
      </c>
      <c r="P10">
        <v>2</v>
      </c>
      <c r="Q10">
        <v>912</v>
      </c>
    </row>
    <row r="11" spans="1:17">
      <c r="A11" s="9"/>
      <c r="B11" s="9" t="s">
        <v>1362</v>
      </c>
      <c r="C11" s="9" t="s">
        <v>1363</v>
      </c>
      <c r="D11" s="9" t="s">
        <v>1364</v>
      </c>
      <c r="E11" s="9" t="s">
        <v>115</v>
      </c>
      <c r="F11" s="9" t="s">
        <v>50</v>
      </c>
      <c r="G11" s="9" t="s">
        <v>2863</v>
      </c>
      <c r="H11" s="9" t="s">
        <v>2347</v>
      </c>
      <c r="I11" s="9" t="s">
        <v>2348</v>
      </c>
      <c r="J11" s="10">
        <v>46287</v>
      </c>
      <c r="K11" t="s">
        <v>3368</v>
      </c>
      <c r="M11" t="s">
        <v>3369</v>
      </c>
      <c r="N11" s="10">
        <v>45287</v>
      </c>
      <c r="O11">
        <v>6</v>
      </c>
      <c r="P11">
        <v>2</v>
      </c>
      <c r="Q11">
        <v>913</v>
      </c>
    </row>
    <row r="12" spans="1:17">
      <c r="A12" s="9"/>
      <c r="B12" s="9" t="s">
        <v>2869</v>
      </c>
      <c r="C12" s="9" t="s">
        <v>1744</v>
      </c>
      <c r="D12" s="9" t="s">
        <v>1745</v>
      </c>
      <c r="E12" s="9" t="s">
        <v>30</v>
      </c>
      <c r="F12" s="9" t="s">
        <v>50</v>
      </c>
      <c r="G12" s="9" t="s">
        <v>2870</v>
      </c>
      <c r="H12" s="9" t="s">
        <v>2347</v>
      </c>
      <c r="I12" s="9" t="s">
        <v>2348</v>
      </c>
      <c r="J12" s="10">
        <v>46287</v>
      </c>
      <c r="K12" t="s">
        <v>3368</v>
      </c>
      <c r="M12" t="s">
        <v>3369</v>
      </c>
      <c r="N12" s="10">
        <v>44961</v>
      </c>
      <c r="O12">
        <v>6</v>
      </c>
      <c r="P12">
        <v>2</v>
      </c>
      <c r="Q12">
        <v>914</v>
      </c>
    </row>
    <row r="13" spans="1:17">
      <c r="A13" s="9"/>
      <c r="B13" s="9" t="s">
        <v>1769</v>
      </c>
      <c r="C13" s="9" t="s">
        <v>1770</v>
      </c>
      <c r="D13" s="9" t="s">
        <v>1771</v>
      </c>
      <c r="E13" s="9" t="s">
        <v>92</v>
      </c>
      <c r="F13" s="9" t="s">
        <v>44</v>
      </c>
      <c r="G13" s="9" t="s">
        <v>1378</v>
      </c>
      <c r="H13" s="9" t="s">
        <v>21</v>
      </c>
      <c r="I13" s="9" t="s">
        <v>70</v>
      </c>
      <c r="J13" s="10">
        <v>46286</v>
      </c>
      <c r="K13" t="s">
        <v>3368</v>
      </c>
      <c r="M13" t="s">
        <v>3369</v>
      </c>
      <c r="N13" s="10">
        <v>46155</v>
      </c>
      <c r="O13">
        <v>6</v>
      </c>
      <c r="P13">
        <v>2</v>
      </c>
      <c r="Q13">
        <v>601</v>
      </c>
    </row>
    <row r="14" spans="1:17">
      <c r="A14" s="9"/>
      <c r="B14" s="9" t="s">
        <v>768</v>
      </c>
      <c r="C14" s="9" t="s">
        <v>1449</v>
      </c>
      <c r="D14" s="9" t="s">
        <v>1450</v>
      </c>
      <c r="E14" s="9" t="s">
        <v>46</v>
      </c>
      <c r="F14" s="9" t="s">
        <v>50</v>
      </c>
      <c r="G14" s="9" t="s">
        <v>1933</v>
      </c>
      <c r="H14" s="9" t="s">
        <v>21</v>
      </c>
      <c r="I14" s="9" t="s">
        <v>138</v>
      </c>
      <c r="J14" s="10">
        <v>46286</v>
      </c>
      <c r="K14" t="s">
        <v>3368</v>
      </c>
      <c r="M14" t="s">
        <v>3369</v>
      </c>
      <c r="N14" s="10">
        <v>44974</v>
      </c>
      <c r="O14">
        <v>6</v>
      </c>
      <c r="P14">
        <v>2</v>
      </c>
      <c r="Q14">
        <v>602</v>
      </c>
    </row>
    <row r="15" spans="1:17">
      <c r="A15" s="9"/>
      <c r="B15" s="9" t="s">
        <v>834</v>
      </c>
      <c r="C15" s="9" t="s">
        <v>300</v>
      </c>
      <c r="D15" s="9" t="s">
        <v>301</v>
      </c>
      <c r="E15" s="9" t="s">
        <v>170</v>
      </c>
      <c r="F15" s="9" t="s">
        <v>86</v>
      </c>
      <c r="G15" s="9" t="s">
        <v>1962</v>
      </c>
      <c r="H15" s="9" t="s">
        <v>21</v>
      </c>
      <c r="I15" s="9" t="s">
        <v>30</v>
      </c>
      <c r="J15" s="10">
        <v>46286</v>
      </c>
      <c r="K15" t="s">
        <v>3368</v>
      </c>
      <c r="M15" t="s">
        <v>3369</v>
      </c>
      <c r="N15" s="10">
        <v>45044</v>
      </c>
      <c r="O15">
        <v>6</v>
      </c>
      <c r="P15">
        <v>2</v>
      </c>
      <c r="Q15">
        <v>603</v>
      </c>
    </row>
    <row r="16" spans="1:17">
      <c r="A16" s="9"/>
      <c r="B16" s="9" t="s">
        <v>1429</v>
      </c>
      <c r="C16" s="9" t="s">
        <v>2268</v>
      </c>
      <c r="D16" s="9" t="s">
        <v>2269</v>
      </c>
      <c r="E16" s="9" t="s">
        <v>104</v>
      </c>
      <c r="F16" s="9" t="s">
        <v>248</v>
      </c>
      <c r="G16" s="9" t="s">
        <v>2004</v>
      </c>
      <c r="H16" s="9" t="s">
        <v>21</v>
      </c>
      <c r="I16" s="9" t="s">
        <v>38</v>
      </c>
      <c r="J16" s="10">
        <v>46286</v>
      </c>
      <c r="K16" t="s">
        <v>3368</v>
      </c>
      <c r="M16" t="s">
        <v>3369</v>
      </c>
      <c r="N16" s="10">
        <v>45996</v>
      </c>
      <c r="O16">
        <v>6</v>
      </c>
      <c r="P16">
        <v>2</v>
      </c>
      <c r="Q16">
        <v>604</v>
      </c>
    </row>
    <row r="17" spans="1:17">
      <c r="A17" s="9"/>
      <c r="B17" s="9" t="s">
        <v>946</v>
      </c>
      <c r="C17" s="9" t="s">
        <v>947</v>
      </c>
      <c r="D17" s="9" t="s">
        <v>948</v>
      </c>
      <c r="E17" s="9" t="s">
        <v>27</v>
      </c>
      <c r="F17" s="9" t="s">
        <v>44</v>
      </c>
      <c r="G17" s="9" t="s">
        <v>949</v>
      </c>
      <c r="H17" s="9" t="s">
        <v>21</v>
      </c>
      <c r="I17" s="9" t="s">
        <v>70</v>
      </c>
      <c r="J17" s="10">
        <v>46286</v>
      </c>
      <c r="K17" t="s">
        <v>3368</v>
      </c>
      <c r="M17" t="s">
        <v>3369</v>
      </c>
      <c r="N17" s="10">
        <v>45999</v>
      </c>
      <c r="O17">
        <v>6</v>
      </c>
      <c r="P17">
        <v>2</v>
      </c>
      <c r="Q17">
        <v>605</v>
      </c>
    </row>
    <row r="18" spans="1:17">
      <c r="A18" s="9"/>
      <c r="B18" s="9" t="s">
        <v>2317</v>
      </c>
      <c r="C18" s="9" t="s">
        <v>2332</v>
      </c>
      <c r="D18" s="9" t="s">
        <v>2333</v>
      </c>
      <c r="E18" s="9" t="s">
        <v>170</v>
      </c>
      <c r="F18" s="9" t="s">
        <v>86</v>
      </c>
      <c r="G18" s="9" t="s">
        <v>2334</v>
      </c>
      <c r="H18" s="9" t="s">
        <v>21</v>
      </c>
      <c r="I18" s="9" t="s">
        <v>138</v>
      </c>
      <c r="J18" s="10">
        <v>46286</v>
      </c>
      <c r="K18" t="s">
        <v>3368</v>
      </c>
      <c r="M18" t="s">
        <v>3369</v>
      </c>
      <c r="N18" s="10">
        <v>45503</v>
      </c>
      <c r="O18">
        <v>6</v>
      </c>
      <c r="P18">
        <v>2</v>
      </c>
      <c r="Q18">
        <v>606</v>
      </c>
    </row>
    <row r="19" spans="1:17">
      <c r="A19" s="9"/>
      <c r="B19" s="9" t="s">
        <v>289</v>
      </c>
      <c r="C19" s="9" t="s">
        <v>290</v>
      </c>
      <c r="D19" s="9" t="s">
        <v>291</v>
      </c>
      <c r="E19" s="9" t="s">
        <v>104</v>
      </c>
      <c r="F19" s="9" t="s">
        <v>50</v>
      </c>
      <c r="G19" s="9" t="s">
        <v>292</v>
      </c>
      <c r="H19" s="9" t="s">
        <v>21</v>
      </c>
      <c r="I19" s="9" t="s">
        <v>38</v>
      </c>
      <c r="J19" s="10">
        <v>46285</v>
      </c>
      <c r="K19" t="s">
        <v>3368</v>
      </c>
      <c r="M19" t="s">
        <v>3369</v>
      </c>
      <c r="N19" s="10">
        <v>45213</v>
      </c>
      <c r="O19">
        <v>6</v>
      </c>
      <c r="P19">
        <v>2</v>
      </c>
      <c r="Q19">
        <v>336</v>
      </c>
    </row>
    <row r="20" spans="1:17">
      <c r="A20" s="9"/>
      <c r="B20" s="9" t="s">
        <v>514</v>
      </c>
      <c r="C20" s="9" t="s">
        <v>515</v>
      </c>
      <c r="D20" s="9" t="s">
        <v>516</v>
      </c>
      <c r="E20" s="9" t="s">
        <v>92</v>
      </c>
      <c r="F20" s="9" t="s">
        <v>44</v>
      </c>
      <c r="G20" s="9" t="s">
        <v>519</v>
      </c>
      <c r="H20" s="9" t="s">
        <v>21</v>
      </c>
      <c r="I20" s="9" t="s">
        <v>30</v>
      </c>
      <c r="J20" s="10">
        <v>46285</v>
      </c>
      <c r="K20" t="s">
        <v>3368</v>
      </c>
      <c r="M20" t="s">
        <v>3369</v>
      </c>
      <c r="N20" s="10">
        <v>46134</v>
      </c>
      <c r="O20">
        <v>6</v>
      </c>
      <c r="P20">
        <v>2</v>
      </c>
      <c r="Q20">
        <v>337</v>
      </c>
    </row>
    <row r="21" spans="1:17">
      <c r="A21" s="9"/>
      <c r="B21" s="9" t="s">
        <v>573</v>
      </c>
      <c r="C21" s="9" t="s">
        <v>574</v>
      </c>
      <c r="D21" s="9" t="s">
        <v>575</v>
      </c>
      <c r="E21" s="9" t="s">
        <v>287</v>
      </c>
      <c r="F21" s="9" t="s">
        <v>44</v>
      </c>
      <c r="G21" s="9" t="s">
        <v>577</v>
      </c>
      <c r="H21" s="9" t="s">
        <v>21</v>
      </c>
      <c r="I21" s="9" t="s">
        <v>81</v>
      </c>
      <c r="J21" s="10">
        <v>46285</v>
      </c>
      <c r="K21" t="s">
        <v>3368</v>
      </c>
      <c r="M21" t="s">
        <v>3369</v>
      </c>
      <c r="N21" s="10">
        <v>45791</v>
      </c>
      <c r="O21">
        <v>6</v>
      </c>
      <c r="P21">
        <v>2</v>
      </c>
      <c r="Q21">
        <v>338</v>
      </c>
    </row>
    <row r="22" spans="1:17">
      <c r="A22" s="9"/>
      <c r="B22" s="9" t="s">
        <v>677</v>
      </c>
      <c r="C22" s="9" t="s">
        <v>1438</v>
      </c>
      <c r="D22" s="9" t="s">
        <v>1439</v>
      </c>
      <c r="E22" s="9" t="s">
        <v>79</v>
      </c>
      <c r="F22" s="9" t="s">
        <v>86</v>
      </c>
      <c r="G22" s="9"/>
      <c r="H22" s="9" t="s">
        <v>2953</v>
      </c>
      <c r="I22" s="9" t="s">
        <v>70</v>
      </c>
      <c r="J22" s="10">
        <v>46288</v>
      </c>
      <c r="K22" t="s">
        <v>3368</v>
      </c>
      <c r="M22" t="s">
        <v>3369</v>
      </c>
      <c r="N22" s="10"/>
      <c r="O22">
        <v>5</v>
      </c>
      <c r="P22">
        <v>2</v>
      </c>
      <c r="Q22">
        <v>1157</v>
      </c>
    </row>
    <row r="23" spans="1:17">
      <c r="A23" s="9"/>
      <c r="B23" s="9" t="s">
        <v>677</v>
      </c>
      <c r="C23" s="9" t="s">
        <v>1438</v>
      </c>
      <c r="D23" s="9" t="s">
        <v>1439</v>
      </c>
      <c r="E23" s="9" t="s">
        <v>79</v>
      </c>
      <c r="F23" s="9" t="s">
        <v>86</v>
      </c>
      <c r="G23" s="9"/>
      <c r="H23" s="9" t="s">
        <v>2953</v>
      </c>
      <c r="I23" s="9" t="s">
        <v>70</v>
      </c>
      <c r="J23" s="10">
        <v>46288</v>
      </c>
      <c r="K23" t="s">
        <v>3368</v>
      </c>
      <c r="M23" t="s">
        <v>3369</v>
      </c>
      <c r="N23" s="10"/>
      <c r="O23">
        <v>5</v>
      </c>
      <c r="P23">
        <v>2</v>
      </c>
      <c r="Q23">
        <v>1162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A956-FC4F-4461-8EB1-A28502755B99}">
  <dimension ref="A1:B602"/>
  <sheetViews>
    <sheetView workbookViewId="0"/>
  </sheetViews>
  <sheetFormatPr defaultRowHeight="14.15"/>
  <cols>
    <col min="1" max="1" width="14.5" bestFit="1" customWidth="1"/>
    <col min="2" max="2" width="11.2109375" bestFit="1" customWidth="1"/>
  </cols>
  <sheetData>
    <row r="1" spans="1:2">
      <c r="A1" t="s">
        <v>13</v>
      </c>
      <c r="B1" t="s">
        <v>3360</v>
      </c>
    </row>
    <row r="2" spans="1:2">
      <c r="A2" s="9" t="s">
        <v>23</v>
      </c>
      <c r="B2">
        <v>3</v>
      </c>
    </row>
    <row r="3" spans="1:2">
      <c r="A3" s="9" t="s">
        <v>32</v>
      </c>
      <c r="B3">
        <v>2</v>
      </c>
    </row>
    <row r="4" spans="1:2">
      <c r="A4" s="9" t="s">
        <v>39</v>
      </c>
      <c r="B4">
        <v>1</v>
      </c>
    </row>
    <row r="5" spans="1:2">
      <c r="A5" s="9" t="s">
        <v>47</v>
      </c>
      <c r="B5">
        <v>1</v>
      </c>
    </row>
    <row r="6" spans="1:2">
      <c r="A6" s="9" t="s">
        <v>53</v>
      </c>
      <c r="B6">
        <v>1</v>
      </c>
    </row>
    <row r="7" spans="1:2">
      <c r="A7" s="9" t="s">
        <v>60</v>
      </c>
      <c r="B7">
        <v>2</v>
      </c>
    </row>
    <row r="8" spans="1:2">
      <c r="A8" s="9" t="s">
        <v>65</v>
      </c>
      <c r="B8">
        <v>4</v>
      </c>
    </row>
    <row r="9" spans="1:2">
      <c r="A9" s="9" t="s">
        <v>71</v>
      </c>
      <c r="B9">
        <v>1</v>
      </c>
    </row>
    <row r="10" spans="1:2">
      <c r="A10" s="9" t="s">
        <v>76</v>
      </c>
      <c r="B10">
        <v>1</v>
      </c>
    </row>
    <row r="11" spans="1:2">
      <c r="A11" s="9" t="s">
        <v>82</v>
      </c>
      <c r="B11">
        <v>3</v>
      </c>
    </row>
    <row r="12" spans="1:2">
      <c r="A12" s="9" t="s">
        <v>88</v>
      </c>
      <c r="B12">
        <v>2</v>
      </c>
    </row>
    <row r="13" spans="1:2">
      <c r="A13" s="9" t="s">
        <v>94</v>
      </c>
      <c r="B13">
        <v>3</v>
      </c>
    </row>
    <row r="14" spans="1:2">
      <c r="A14" s="9" t="s">
        <v>100</v>
      </c>
      <c r="B14">
        <v>3</v>
      </c>
    </row>
    <row r="15" spans="1:2">
      <c r="A15" s="9" t="s">
        <v>106</v>
      </c>
      <c r="B15">
        <v>3</v>
      </c>
    </row>
    <row r="16" spans="1:2">
      <c r="A16" s="9" t="s">
        <v>111</v>
      </c>
      <c r="B16">
        <v>2</v>
      </c>
    </row>
    <row r="17" spans="1:2">
      <c r="A17" s="9" t="s">
        <v>117</v>
      </c>
      <c r="B17">
        <v>3</v>
      </c>
    </row>
    <row r="18" spans="1:2">
      <c r="A18" s="9" t="s">
        <v>122</v>
      </c>
      <c r="B18">
        <v>1</v>
      </c>
    </row>
    <row r="19" spans="1:2">
      <c r="A19" s="9" t="s">
        <v>128</v>
      </c>
      <c r="B19">
        <v>3</v>
      </c>
    </row>
    <row r="20" spans="1:2">
      <c r="A20" s="9" t="s">
        <v>133</v>
      </c>
      <c r="B20">
        <v>3</v>
      </c>
    </row>
    <row r="21" spans="1:2">
      <c r="A21" s="9" t="s">
        <v>139</v>
      </c>
      <c r="B21">
        <v>3</v>
      </c>
    </row>
    <row r="22" spans="1:2">
      <c r="A22" s="9" t="s">
        <v>145</v>
      </c>
      <c r="B22">
        <v>3</v>
      </c>
    </row>
    <row r="23" spans="1:2">
      <c r="A23" s="9" t="s">
        <v>150</v>
      </c>
      <c r="B23">
        <v>2</v>
      </c>
    </row>
    <row r="24" spans="1:2">
      <c r="A24" s="9" t="s">
        <v>155</v>
      </c>
      <c r="B24">
        <v>3</v>
      </c>
    </row>
    <row r="25" spans="1:2">
      <c r="A25" s="9" t="s">
        <v>160</v>
      </c>
      <c r="B25">
        <v>1</v>
      </c>
    </row>
    <row r="26" spans="1:2">
      <c r="A26" s="9" t="s">
        <v>166</v>
      </c>
      <c r="B26">
        <v>2</v>
      </c>
    </row>
    <row r="27" spans="1:2">
      <c r="A27" s="9" t="s">
        <v>172</v>
      </c>
      <c r="B27">
        <v>1</v>
      </c>
    </row>
    <row r="28" spans="1:2">
      <c r="A28" s="9" t="s">
        <v>178</v>
      </c>
      <c r="B28">
        <v>3</v>
      </c>
    </row>
    <row r="29" spans="1:2">
      <c r="A29" s="9" t="s">
        <v>183</v>
      </c>
      <c r="B29">
        <v>1</v>
      </c>
    </row>
    <row r="30" spans="1:2">
      <c r="A30" s="9" t="s">
        <v>188</v>
      </c>
      <c r="B30">
        <v>2</v>
      </c>
    </row>
    <row r="31" spans="1:2">
      <c r="A31" s="9" t="s">
        <v>193</v>
      </c>
      <c r="B31">
        <v>1</v>
      </c>
    </row>
    <row r="32" spans="1:2">
      <c r="A32" s="9" t="s">
        <v>198</v>
      </c>
      <c r="B32">
        <v>1</v>
      </c>
    </row>
    <row r="33" spans="1:2">
      <c r="A33" s="9" t="s">
        <v>202</v>
      </c>
      <c r="B33">
        <v>4</v>
      </c>
    </row>
    <row r="34" spans="1:2">
      <c r="A34" s="9" t="s">
        <v>206</v>
      </c>
      <c r="B34">
        <v>3</v>
      </c>
    </row>
    <row r="35" spans="1:2">
      <c r="A35" s="9" t="s">
        <v>211</v>
      </c>
      <c r="B35">
        <v>1</v>
      </c>
    </row>
    <row r="36" spans="1:2">
      <c r="A36" s="9" t="s">
        <v>216</v>
      </c>
      <c r="B36">
        <v>2</v>
      </c>
    </row>
    <row r="37" spans="1:2">
      <c r="A37" s="9" t="s">
        <v>221</v>
      </c>
      <c r="B37">
        <v>1</v>
      </c>
    </row>
    <row r="38" spans="1:2">
      <c r="A38" s="9" t="s">
        <v>226</v>
      </c>
      <c r="B38">
        <v>1</v>
      </c>
    </row>
    <row r="39" spans="1:2">
      <c r="A39" s="9" t="s">
        <v>231</v>
      </c>
      <c r="B39">
        <v>3</v>
      </c>
    </row>
    <row r="40" spans="1:2">
      <c r="A40" s="9" t="s">
        <v>234</v>
      </c>
      <c r="B40">
        <v>3</v>
      </c>
    </row>
    <row r="41" spans="1:2">
      <c r="A41" s="9" t="s">
        <v>238</v>
      </c>
      <c r="B41">
        <v>3</v>
      </c>
    </row>
    <row r="42" spans="1:2">
      <c r="A42" s="9" t="s">
        <v>243</v>
      </c>
      <c r="B42">
        <v>3</v>
      </c>
    </row>
    <row r="43" spans="1:2">
      <c r="A43" s="9" t="s">
        <v>250</v>
      </c>
      <c r="B43">
        <v>1</v>
      </c>
    </row>
    <row r="44" spans="1:2">
      <c r="A44" s="9" t="s">
        <v>255</v>
      </c>
      <c r="B44">
        <v>4</v>
      </c>
    </row>
    <row r="45" spans="1:2">
      <c r="A45" s="9" t="s">
        <v>260</v>
      </c>
      <c r="B45">
        <v>2</v>
      </c>
    </row>
    <row r="46" spans="1:2">
      <c r="A46" s="9" t="s">
        <v>265</v>
      </c>
      <c r="B46">
        <v>2</v>
      </c>
    </row>
    <row r="47" spans="1:2">
      <c r="A47" s="9" t="s">
        <v>270</v>
      </c>
      <c r="B47">
        <v>3</v>
      </c>
    </row>
    <row r="48" spans="1:2">
      <c r="A48" s="9" t="s">
        <v>275</v>
      </c>
      <c r="B48">
        <v>1</v>
      </c>
    </row>
    <row r="49" spans="1:2">
      <c r="A49" s="9" t="s">
        <v>280</v>
      </c>
      <c r="B49">
        <v>1</v>
      </c>
    </row>
    <row r="50" spans="1:2">
      <c r="A50" s="9" t="s">
        <v>284</v>
      </c>
      <c r="B50">
        <v>2</v>
      </c>
    </row>
    <row r="51" spans="1:2">
      <c r="A51" s="9" t="s">
        <v>293</v>
      </c>
      <c r="B51">
        <v>3</v>
      </c>
    </row>
    <row r="52" spans="1:2">
      <c r="A52" s="9" t="s">
        <v>298</v>
      </c>
      <c r="B52">
        <v>2</v>
      </c>
    </row>
    <row r="53" spans="1:2">
      <c r="A53" s="9" t="s">
        <v>304</v>
      </c>
      <c r="B53">
        <v>2</v>
      </c>
    </row>
    <row r="54" spans="1:2">
      <c r="A54" s="9" t="s">
        <v>309</v>
      </c>
      <c r="B54">
        <v>1</v>
      </c>
    </row>
    <row r="55" spans="1:2">
      <c r="A55" s="9" t="s">
        <v>315</v>
      </c>
      <c r="B55">
        <v>2</v>
      </c>
    </row>
    <row r="56" spans="1:2">
      <c r="A56" s="9" t="s">
        <v>321</v>
      </c>
      <c r="B56">
        <v>2</v>
      </c>
    </row>
    <row r="57" spans="1:2">
      <c r="A57" s="9" t="s">
        <v>326</v>
      </c>
      <c r="B57">
        <v>3</v>
      </c>
    </row>
    <row r="58" spans="1:2">
      <c r="A58" s="9" t="s">
        <v>331</v>
      </c>
      <c r="B58">
        <v>3</v>
      </c>
    </row>
    <row r="59" spans="1:2">
      <c r="A59" s="9" t="s">
        <v>336</v>
      </c>
      <c r="B59">
        <v>1</v>
      </c>
    </row>
    <row r="60" spans="1:2">
      <c r="A60" s="9" t="s">
        <v>342</v>
      </c>
      <c r="B60">
        <v>1</v>
      </c>
    </row>
    <row r="61" spans="1:2">
      <c r="A61" s="9" t="s">
        <v>347</v>
      </c>
      <c r="B61">
        <v>3</v>
      </c>
    </row>
    <row r="62" spans="1:2">
      <c r="A62" s="9" t="s">
        <v>353</v>
      </c>
      <c r="B62">
        <v>2</v>
      </c>
    </row>
    <row r="63" spans="1:2">
      <c r="A63" s="9" t="s">
        <v>359</v>
      </c>
      <c r="B63">
        <v>1</v>
      </c>
    </row>
    <row r="64" spans="1:2">
      <c r="A64" s="9" t="s">
        <v>364</v>
      </c>
      <c r="B64">
        <v>2</v>
      </c>
    </row>
    <row r="65" spans="1:2">
      <c r="A65" s="9" t="s">
        <v>369</v>
      </c>
      <c r="B65">
        <v>2</v>
      </c>
    </row>
    <row r="66" spans="1:2">
      <c r="A66" s="9" t="s">
        <v>374</v>
      </c>
      <c r="B66">
        <v>2</v>
      </c>
    </row>
    <row r="67" spans="1:2">
      <c r="A67" s="9" t="s">
        <v>379</v>
      </c>
      <c r="B67">
        <v>1</v>
      </c>
    </row>
    <row r="68" spans="1:2">
      <c r="A68" s="9" t="s">
        <v>383</v>
      </c>
      <c r="B68">
        <v>3</v>
      </c>
    </row>
    <row r="69" spans="1:2">
      <c r="A69" s="9" t="s">
        <v>388</v>
      </c>
      <c r="B69">
        <v>3</v>
      </c>
    </row>
    <row r="70" spans="1:2">
      <c r="A70" s="9" t="s">
        <v>393</v>
      </c>
      <c r="B70">
        <v>1</v>
      </c>
    </row>
    <row r="71" spans="1:2">
      <c r="A71" s="9" t="s">
        <v>398</v>
      </c>
      <c r="B71">
        <v>3</v>
      </c>
    </row>
    <row r="72" spans="1:2">
      <c r="A72" s="9" t="s">
        <v>403</v>
      </c>
      <c r="B72">
        <v>1</v>
      </c>
    </row>
    <row r="73" spans="1:2">
      <c r="A73" s="9" t="s">
        <v>408</v>
      </c>
      <c r="B73">
        <v>3</v>
      </c>
    </row>
    <row r="74" spans="1:2">
      <c r="A74" s="9" t="s">
        <v>413</v>
      </c>
      <c r="B74">
        <v>2</v>
      </c>
    </row>
    <row r="75" spans="1:2">
      <c r="A75" s="9" t="s">
        <v>418</v>
      </c>
      <c r="B75">
        <v>2</v>
      </c>
    </row>
    <row r="76" spans="1:2">
      <c r="A76" s="9" t="s">
        <v>423</v>
      </c>
      <c r="B76">
        <v>4</v>
      </c>
    </row>
    <row r="77" spans="1:2">
      <c r="A77" s="9" t="s">
        <v>428</v>
      </c>
      <c r="B77">
        <v>2</v>
      </c>
    </row>
    <row r="78" spans="1:2">
      <c r="A78" s="9" t="s">
        <v>433</v>
      </c>
      <c r="B78">
        <v>1</v>
      </c>
    </row>
    <row r="79" spans="1:2">
      <c r="A79" s="9" t="s">
        <v>438</v>
      </c>
      <c r="B79">
        <v>2</v>
      </c>
    </row>
    <row r="80" spans="1:2">
      <c r="A80" s="9" t="s">
        <v>443</v>
      </c>
      <c r="B80">
        <v>1</v>
      </c>
    </row>
    <row r="81" spans="1:2">
      <c r="A81" s="9" t="s">
        <v>449</v>
      </c>
      <c r="B81">
        <v>3</v>
      </c>
    </row>
    <row r="82" spans="1:2">
      <c r="A82" s="9" t="s">
        <v>455</v>
      </c>
      <c r="B82">
        <v>3</v>
      </c>
    </row>
    <row r="83" spans="1:2">
      <c r="A83" s="9" t="s">
        <v>460</v>
      </c>
      <c r="B83">
        <v>2</v>
      </c>
    </row>
    <row r="84" spans="1:2">
      <c r="A84" s="9" t="s">
        <v>465</v>
      </c>
      <c r="B84">
        <v>2</v>
      </c>
    </row>
    <row r="85" spans="1:2">
      <c r="A85" s="9" t="s">
        <v>470</v>
      </c>
      <c r="B85">
        <v>3</v>
      </c>
    </row>
    <row r="86" spans="1:2">
      <c r="A86" s="9" t="s">
        <v>475</v>
      </c>
      <c r="B86">
        <v>1</v>
      </c>
    </row>
    <row r="87" spans="1:2">
      <c r="A87" s="9" t="s">
        <v>479</v>
      </c>
      <c r="B87">
        <v>2</v>
      </c>
    </row>
    <row r="88" spans="1:2">
      <c r="A88" s="9" t="s">
        <v>484</v>
      </c>
      <c r="B88">
        <v>2</v>
      </c>
    </row>
    <row r="89" spans="1:2">
      <c r="A89" s="9" t="s">
        <v>489</v>
      </c>
      <c r="B89">
        <v>3</v>
      </c>
    </row>
    <row r="90" spans="1:2">
      <c r="A90" s="9" t="s">
        <v>494</v>
      </c>
      <c r="B90">
        <v>2</v>
      </c>
    </row>
    <row r="91" spans="1:2">
      <c r="A91" s="9" t="s">
        <v>498</v>
      </c>
      <c r="B91">
        <v>3</v>
      </c>
    </row>
    <row r="92" spans="1:2">
      <c r="A92" s="9" t="s">
        <v>503</v>
      </c>
      <c r="B92">
        <v>1</v>
      </c>
    </row>
    <row r="93" spans="1:2">
      <c r="A93" s="9" t="s">
        <v>508</v>
      </c>
      <c r="B93">
        <v>2</v>
      </c>
    </row>
    <row r="94" spans="1:2">
      <c r="A94" s="9" t="s">
        <v>520</v>
      </c>
      <c r="B94">
        <v>2</v>
      </c>
    </row>
    <row r="95" spans="1:2">
      <c r="A95" s="9" t="s">
        <v>525</v>
      </c>
      <c r="B95">
        <v>1</v>
      </c>
    </row>
    <row r="96" spans="1:2">
      <c r="A96" s="9" t="s">
        <v>529</v>
      </c>
      <c r="B96">
        <v>3</v>
      </c>
    </row>
    <row r="97" spans="1:2">
      <c r="A97" s="9" t="s">
        <v>533</v>
      </c>
      <c r="B97">
        <v>3</v>
      </c>
    </row>
    <row r="98" spans="1:2">
      <c r="A98" s="9" t="s">
        <v>538</v>
      </c>
      <c r="B98">
        <v>1</v>
      </c>
    </row>
    <row r="99" spans="1:2">
      <c r="A99" s="9" t="s">
        <v>543</v>
      </c>
      <c r="B99">
        <v>2</v>
      </c>
    </row>
    <row r="100" spans="1:2">
      <c r="A100" s="9" t="s">
        <v>548</v>
      </c>
      <c r="B100">
        <v>2</v>
      </c>
    </row>
    <row r="101" spans="1:2">
      <c r="A101" s="9" t="s">
        <v>553</v>
      </c>
      <c r="B101">
        <v>2</v>
      </c>
    </row>
    <row r="102" spans="1:2">
      <c r="A102" s="9" t="s">
        <v>558</v>
      </c>
      <c r="B102">
        <v>2</v>
      </c>
    </row>
    <row r="103" spans="1:2">
      <c r="A103" s="9" t="s">
        <v>563</v>
      </c>
      <c r="B103">
        <v>1</v>
      </c>
    </row>
    <row r="104" spans="1:2">
      <c r="A104" s="9" t="s">
        <v>568</v>
      </c>
      <c r="B104">
        <v>2</v>
      </c>
    </row>
    <row r="105" spans="1:2">
      <c r="A105" s="9" t="s">
        <v>578</v>
      </c>
      <c r="B105">
        <v>3</v>
      </c>
    </row>
    <row r="106" spans="1:2">
      <c r="A106" s="9" t="s">
        <v>583</v>
      </c>
      <c r="B106">
        <v>2</v>
      </c>
    </row>
    <row r="107" spans="1:2">
      <c r="A107" s="9" t="s">
        <v>587</v>
      </c>
      <c r="B107">
        <v>3</v>
      </c>
    </row>
    <row r="108" spans="1:2">
      <c r="A108" s="9" t="s">
        <v>592</v>
      </c>
      <c r="B108">
        <v>1</v>
      </c>
    </row>
    <row r="109" spans="1:2">
      <c r="A109" s="9" t="s">
        <v>597</v>
      </c>
      <c r="B109">
        <v>4</v>
      </c>
    </row>
    <row r="110" spans="1:2">
      <c r="A110" s="9" t="s">
        <v>602</v>
      </c>
      <c r="B110">
        <v>3</v>
      </c>
    </row>
    <row r="111" spans="1:2">
      <c r="A111" s="9" t="s">
        <v>607</v>
      </c>
      <c r="B111">
        <v>3</v>
      </c>
    </row>
    <row r="112" spans="1:2">
      <c r="A112" s="9" t="s">
        <v>612</v>
      </c>
      <c r="B112">
        <v>2</v>
      </c>
    </row>
    <row r="113" spans="1:2">
      <c r="A113" s="9" t="s">
        <v>617</v>
      </c>
      <c r="B113">
        <v>3</v>
      </c>
    </row>
    <row r="114" spans="1:2">
      <c r="A114" s="9" t="s">
        <v>622</v>
      </c>
      <c r="B114">
        <v>2</v>
      </c>
    </row>
    <row r="115" spans="1:2">
      <c r="A115" s="9" t="s">
        <v>627</v>
      </c>
      <c r="B115">
        <v>1</v>
      </c>
    </row>
    <row r="116" spans="1:2">
      <c r="A116" s="9" t="s">
        <v>632</v>
      </c>
      <c r="B116">
        <v>2</v>
      </c>
    </row>
    <row r="117" spans="1:2">
      <c r="A117" s="9" t="s">
        <v>638</v>
      </c>
      <c r="B117">
        <v>1</v>
      </c>
    </row>
    <row r="118" spans="1:2">
      <c r="A118" s="9" t="s">
        <v>643</v>
      </c>
      <c r="B118">
        <v>2</v>
      </c>
    </row>
    <row r="119" spans="1:2">
      <c r="A119" s="9" t="s">
        <v>647</v>
      </c>
      <c r="B119">
        <v>2</v>
      </c>
    </row>
    <row r="120" spans="1:2">
      <c r="A120" s="9" t="s">
        <v>652</v>
      </c>
      <c r="B120">
        <v>2</v>
      </c>
    </row>
    <row r="121" spans="1:2">
      <c r="A121" s="9" t="s">
        <v>657</v>
      </c>
      <c r="B121">
        <v>3</v>
      </c>
    </row>
    <row r="122" spans="1:2">
      <c r="A122" s="9" t="s">
        <v>662</v>
      </c>
      <c r="B122">
        <v>1</v>
      </c>
    </row>
    <row r="123" spans="1:2">
      <c r="A123" s="9" t="s">
        <v>667</v>
      </c>
      <c r="B123">
        <v>1</v>
      </c>
    </row>
    <row r="124" spans="1:2">
      <c r="A124" s="9" t="s">
        <v>671</v>
      </c>
      <c r="B124">
        <v>1</v>
      </c>
    </row>
    <row r="125" spans="1:2">
      <c r="A125" s="9" t="s">
        <v>676</v>
      </c>
      <c r="B125">
        <v>2</v>
      </c>
    </row>
    <row r="126" spans="1:2">
      <c r="A126" s="9" t="s">
        <v>681</v>
      </c>
      <c r="B126">
        <v>3</v>
      </c>
    </row>
    <row r="127" spans="1:2">
      <c r="A127" s="9" t="s">
        <v>686</v>
      </c>
      <c r="B127">
        <v>1</v>
      </c>
    </row>
    <row r="128" spans="1:2">
      <c r="A128" s="9" t="s">
        <v>691</v>
      </c>
      <c r="B128">
        <v>3</v>
      </c>
    </row>
    <row r="129" spans="1:2">
      <c r="A129" s="9" t="s">
        <v>696</v>
      </c>
      <c r="B129">
        <v>1</v>
      </c>
    </row>
    <row r="130" spans="1:2">
      <c r="A130" s="9" t="s">
        <v>700</v>
      </c>
      <c r="B130">
        <v>3</v>
      </c>
    </row>
    <row r="131" spans="1:2">
      <c r="A131" s="9" t="s">
        <v>705</v>
      </c>
      <c r="B131">
        <v>2</v>
      </c>
    </row>
    <row r="132" spans="1:2">
      <c r="A132" s="9" t="s">
        <v>709</v>
      </c>
      <c r="B132">
        <v>2</v>
      </c>
    </row>
    <row r="133" spans="1:2">
      <c r="A133" s="9" t="s">
        <v>714</v>
      </c>
      <c r="B133">
        <v>2</v>
      </c>
    </row>
    <row r="134" spans="1:2">
      <c r="A134" s="9" t="s">
        <v>719</v>
      </c>
      <c r="B134">
        <v>4</v>
      </c>
    </row>
    <row r="135" spans="1:2">
      <c r="A135" s="9" t="s">
        <v>724</v>
      </c>
      <c r="B135">
        <v>3</v>
      </c>
    </row>
    <row r="136" spans="1:2">
      <c r="A136" s="9" t="s">
        <v>729</v>
      </c>
      <c r="B136">
        <v>4</v>
      </c>
    </row>
    <row r="137" spans="1:2">
      <c r="A137" s="9" t="s">
        <v>734</v>
      </c>
      <c r="B137">
        <v>1</v>
      </c>
    </row>
    <row r="138" spans="1:2">
      <c r="A138" s="9" t="s">
        <v>739</v>
      </c>
      <c r="B138">
        <v>3</v>
      </c>
    </row>
    <row r="139" spans="1:2">
      <c r="A139" s="9" t="s">
        <v>744</v>
      </c>
      <c r="B139">
        <v>4</v>
      </c>
    </row>
    <row r="140" spans="1:2">
      <c r="A140" s="9" t="s">
        <v>750</v>
      </c>
      <c r="B140">
        <v>4</v>
      </c>
    </row>
    <row r="141" spans="1:2">
      <c r="A141" s="9" t="s">
        <v>754</v>
      </c>
      <c r="B141">
        <v>4</v>
      </c>
    </row>
    <row r="142" spans="1:2">
      <c r="A142" s="9" t="s">
        <v>758</v>
      </c>
      <c r="B142">
        <v>2</v>
      </c>
    </row>
    <row r="143" spans="1:2">
      <c r="A143" s="9" t="s">
        <v>763</v>
      </c>
      <c r="B143">
        <v>3</v>
      </c>
    </row>
    <row r="144" spans="1:2">
      <c r="A144" s="9" t="s">
        <v>767</v>
      </c>
      <c r="B144">
        <v>2</v>
      </c>
    </row>
    <row r="145" spans="1:2">
      <c r="A145" s="9" t="s">
        <v>772</v>
      </c>
      <c r="B145">
        <v>2</v>
      </c>
    </row>
    <row r="146" spans="1:2">
      <c r="A146" s="9" t="s">
        <v>776</v>
      </c>
      <c r="B146">
        <v>1</v>
      </c>
    </row>
    <row r="147" spans="1:2">
      <c r="A147" s="9" t="s">
        <v>781</v>
      </c>
      <c r="B147">
        <v>1</v>
      </c>
    </row>
    <row r="148" spans="1:2">
      <c r="A148" s="9" t="s">
        <v>786</v>
      </c>
      <c r="B148">
        <v>1</v>
      </c>
    </row>
    <row r="149" spans="1:2">
      <c r="A149" s="9" t="s">
        <v>790</v>
      </c>
      <c r="B149">
        <v>2</v>
      </c>
    </row>
    <row r="150" spans="1:2">
      <c r="A150" s="9" t="s">
        <v>795</v>
      </c>
      <c r="B150">
        <v>2</v>
      </c>
    </row>
    <row r="151" spans="1:2">
      <c r="A151" s="9" t="s">
        <v>800</v>
      </c>
      <c r="B151">
        <v>4</v>
      </c>
    </row>
    <row r="152" spans="1:2">
      <c r="A152" s="9" t="s">
        <v>805</v>
      </c>
      <c r="B152">
        <v>2</v>
      </c>
    </row>
    <row r="153" spans="1:2">
      <c r="A153" s="9" t="s">
        <v>810</v>
      </c>
      <c r="B153">
        <v>3</v>
      </c>
    </row>
    <row r="154" spans="1:2">
      <c r="A154" s="9" t="s">
        <v>815</v>
      </c>
      <c r="B154">
        <v>4</v>
      </c>
    </row>
    <row r="155" spans="1:2">
      <c r="A155" s="9" t="s">
        <v>820</v>
      </c>
      <c r="B155">
        <v>2</v>
      </c>
    </row>
    <row r="156" spans="1:2">
      <c r="A156" s="9" t="s">
        <v>824</v>
      </c>
      <c r="B156">
        <v>4</v>
      </c>
    </row>
    <row r="157" spans="1:2">
      <c r="A157" s="9" t="s">
        <v>828</v>
      </c>
      <c r="B157">
        <v>1</v>
      </c>
    </row>
    <row r="158" spans="1:2">
      <c r="A158" s="9" t="s">
        <v>833</v>
      </c>
      <c r="B158">
        <v>2</v>
      </c>
    </row>
    <row r="159" spans="1:2">
      <c r="A159" s="9" t="s">
        <v>838</v>
      </c>
      <c r="B159">
        <v>3</v>
      </c>
    </row>
    <row r="160" spans="1:2">
      <c r="A160" s="9" t="s">
        <v>843</v>
      </c>
      <c r="B160">
        <v>1</v>
      </c>
    </row>
    <row r="161" spans="1:2">
      <c r="A161" s="9" t="s">
        <v>847</v>
      </c>
      <c r="B161">
        <v>2</v>
      </c>
    </row>
    <row r="162" spans="1:2">
      <c r="A162" s="9" t="s">
        <v>852</v>
      </c>
      <c r="B162">
        <v>1</v>
      </c>
    </row>
    <row r="163" spans="1:2">
      <c r="A163" s="9" t="s">
        <v>857</v>
      </c>
      <c r="B163">
        <v>3</v>
      </c>
    </row>
    <row r="164" spans="1:2">
      <c r="A164" s="9" t="s">
        <v>861</v>
      </c>
      <c r="B164">
        <v>1</v>
      </c>
    </row>
    <row r="165" spans="1:2">
      <c r="A165" s="9" t="s">
        <v>865</v>
      </c>
      <c r="B165">
        <v>2</v>
      </c>
    </row>
    <row r="166" spans="1:2">
      <c r="A166" s="9" t="s">
        <v>870</v>
      </c>
      <c r="B166">
        <v>1</v>
      </c>
    </row>
    <row r="167" spans="1:2">
      <c r="A167" s="9" t="s">
        <v>875</v>
      </c>
      <c r="B167">
        <v>4</v>
      </c>
    </row>
    <row r="168" spans="1:2">
      <c r="A168" s="9" t="s">
        <v>879</v>
      </c>
      <c r="B168">
        <v>1</v>
      </c>
    </row>
    <row r="169" spans="1:2">
      <c r="A169" s="9" t="s">
        <v>884</v>
      </c>
      <c r="B169">
        <v>3</v>
      </c>
    </row>
    <row r="170" spans="1:2">
      <c r="A170" s="9" t="s">
        <v>889</v>
      </c>
      <c r="B170">
        <v>3</v>
      </c>
    </row>
    <row r="171" spans="1:2">
      <c r="A171" s="9" t="s">
        <v>894</v>
      </c>
      <c r="B171">
        <v>4</v>
      </c>
    </row>
    <row r="172" spans="1:2">
      <c r="A172" s="9" t="s">
        <v>899</v>
      </c>
      <c r="B172">
        <v>2</v>
      </c>
    </row>
    <row r="173" spans="1:2">
      <c r="A173" s="9" t="s">
        <v>903</v>
      </c>
      <c r="B173">
        <v>2</v>
      </c>
    </row>
    <row r="174" spans="1:2">
      <c r="A174" s="9" t="s">
        <v>908</v>
      </c>
      <c r="B174">
        <v>3</v>
      </c>
    </row>
    <row r="175" spans="1:2">
      <c r="A175" s="9" t="s">
        <v>913</v>
      </c>
      <c r="B175">
        <v>3</v>
      </c>
    </row>
    <row r="176" spans="1:2">
      <c r="A176" s="9" t="s">
        <v>919</v>
      </c>
      <c r="B176">
        <v>4</v>
      </c>
    </row>
    <row r="177" spans="1:2">
      <c r="A177" s="9" t="s">
        <v>925</v>
      </c>
      <c r="B177">
        <v>4</v>
      </c>
    </row>
    <row r="178" spans="1:2">
      <c r="A178" s="9" t="s">
        <v>930</v>
      </c>
      <c r="B178">
        <v>2</v>
      </c>
    </row>
    <row r="179" spans="1:2">
      <c r="A179" s="9" t="s">
        <v>935</v>
      </c>
      <c r="B179">
        <v>3</v>
      </c>
    </row>
    <row r="180" spans="1:2">
      <c r="A180" s="9" t="s">
        <v>940</v>
      </c>
      <c r="B180">
        <v>4</v>
      </c>
    </row>
    <row r="181" spans="1:2">
      <c r="A181" s="9" t="s">
        <v>945</v>
      </c>
      <c r="B181">
        <v>3</v>
      </c>
    </row>
    <row r="182" spans="1:2">
      <c r="A182" s="9" t="s">
        <v>950</v>
      </c>
      <c r="B182">
        <v>2</v>
      </c>
    </row>
    <row r="183" spans="1:2">
      <c r="A183" s="9" t="s">
        <v>955</v>
      </c>
      <c r="B183">
        <v>1</v>
      </c>
    </row>
    <row r="184" spans="1:2">
      <c r="A184" s="9" t="s">
        <v>960</v>
      </c>
      <c r="B184">
        <v>5</v>
      </c>
    </row>
    <row r="185" spans="1:2">
      <c r="A185" s="9" t="s">
        <v>965</v>
      </c>
      <c r="B185">
        <v>1</v>
      </c>
    </row>
    <row r="186" spans="1:2">
      <c r="A186" s="9" t="s">
        <v>970</v>
      </c>
      <c r="B186">
        <v>2</v>
      </c>
    </row>
    <row r="187" spans="1:2">
      <c r="A187" s="9" t="s">
        <v>974</v>
      </c>
      <c r="B187">
        <v>3</v>
      </c>
    </row>
    <row r="188" spans="1:2">
      <c r="A188" s="9" t="s">
        <v>980</v>
      </c>
      <c r="B188">
        <v>2</v>
      </c>
    </row>
    <row r="189" spans="1:2">
      <c r="A189" s="9" t="s">
        <v>984</v>
      </c>
      <c r="B189">
        <v>2</v>
      </c>
    </row>
    <row r="190" spans="1:2">
      <c r="A190" s="9" t="s">
        <v>989</v>
      </c>
      <c r="B190">
        <v>4</v>
      </c>
    </row>
    <row r="191" spans="1:2">
      <c r="A191" s="9" t="s">
        <v>994</v>
      </c>
      <c r="B191">
        <v>3</v>
      </c>
    </row>
    <row r="192" spans="1:2">
      <c r="A192" s="9" t="s">
        <v>999</v>
      </c>
      <c r="B192">
        <v>2</v>
      </c>
    </row>
    <row r="193" spans="1:2">
      <c r="A193" s="9" t="s">
        <v>1004</v>
      </c>
      <c r="B193">
        <v>3</v>
      </c>
    </row>
    <row r="194" spans="1:2">
      <c r="A194" s="9" t="s">
        <v>1009</v>
      </c>
      <c r="B194">
        <v>1</v>
      </c>
    </row>
    <row r="195" spans="1:2">
      <c r="A195" s="9" t="s">
        <v>1014</v>
      </c>
      <c r="B195">
        <v>3</v>
      </c>
    </row>
    <row r="196" spans="1:2">
      <c r="A196" s="9" t="s">
        <v>1019</v>
      </c>
      <c r="B196">
        <v>2</v>
      </c>
    </row>
    <row r="197" spans="1:2">
      <c r="A197" s="9" t="s">
        <v>1022</v>
      </c>
      <c r="B197">
        <v>1</v>
      </c>
    </row>
    <row r="198" spans="1:2">
      <c r="A198" s="9" t="s">
        <v>1027</v>
      </c>
      <c r="B198">
        <v>2</v>
      </c>
    </row>
    <row r="199" spans="1:2">
      <c r="A199" s="9" t="s">
        <v>1031</v>
      </c>
      <c r="B199">
        <v>3</v>
      </c>
    </row>
    <row r="200" spans="1:2">
      <c r="A200" s="9" t="s">
        <v>1035</v>
      </c>
      <c r="B200">
        <v>3</v>
      </c>
    </row>
    <row r="201" spans="1:2">
      <c r="A201" s="9" t="s">
        <v>1040</v>
      </c>
      <c r="B201">
        <v>3</v>
      </c>
    </row>
    <row r="202" spans="1:2">
      <c r="A202" s="9" t="s">
        <v>1045</v>
      </c>
      <c r="B202">
        <v>4</v>
      </c>
    </row>
    <row r="203" spans="1:2">
      <c r="A203" s="9" t="s">
        <v>1050</v>
      </c>
      <c r="B203">
        <v>1</v>
      </c>
    </row>
    <row r="204" spans="1:2">
      <c r="A204" s="9" t="s">
        <v>1054</v>
      </c>
      <c r="B204">
        <v>1</v>
      </c>
    </row>
    <row r="205" spans="1:2">
      <c r="A205" s="9" t="s">
        <v>1059</v>
      </c>
      <c r="B205">
        <v>3</v>
      </c>
    </row>
    <row r="206" spans="1:2">
      <c r="A206" s="9" t="s">
        <v>1064</v>
      </c>
      <c r="B206">
        <v>3</v>
      </c>
    </row>
    <row r="207" spans="1:2">
      <c r="A207" s="9" t="s">
        <v>1069</v>
      </c>
      <c r="B207">
        <v>1</v>
      </c>
    </row>
    <row r="208" spans="1:2">
      <c r="A208" s="9" t="s">
        <v>1072</v>
      </c>
      <c r="B208">
        <v>1</v>
      </c>
    </row>
    <row r="209" spans="1:2">
      <c r="A209" s="9" t="s">
        <v>1077</v>
      </c>
      <c r="B209">
        <v>3</v>
      </c>
    </row>
    <row r="210" spans="1:2">
      <c r="A210" s="9" t="s">
        <v>1082</v>
      </c>
      <c r="B210">
        <v>3</v>
      </c>
    </row>
    <row r="211" spans="1:2">
      <c r="A211" s="9" t="s">
        <v>1087</v>
      </c>
      <c r="B211">
        <v>2</v>
      </c>
    </row>
    <row r="212" spans="1:2">
      <c r="A212" s="9" t="s">
        <v>1092</v>
      </c>
      <c r="B212">
        <v>1</v>
      </c>
    </row>
    <row r="213" spans="1:2">
      <c r="A213" s="9" t="s">
        <v>1096</v>
      </c>
      <c r="B213">
        <v>2</v>
      </c>
    </row>
    <row r="214" spans="1:2">
      <c r="A214" s="9" t="s">
        <v>1101</v>
      </c>
      <c r="B214">
        <v>3</v>
      </c>
    </row>
    <row r="215" spans="1:2">
      <c r="A215" s="9" t="s">
        <v>1106</v>
      </c>
      <c r="B215">
        <v>1</v>
      </c>
    </row>
    <row r="216" spans="1:2">
      <c r="A216" s="9" t="s">
        <v>1109</v>
      </c>
      <c r="B216">
        <v>2</v>
      </c>
    </row>
    <row r="217" spans="1:2">
      <c r="A217" s="9" t="s">
        <v>1114</v>
      </c>
      <c r="B217">
        <v>3</v>
      </c>
    </row>
    <row r="218" spans="1:2">
      <c r="A218" s="9" t="s">
        <v>1119</v>
      </c>
      <c r="B218">
        <v>2</v>
      </c>
    </row>
    <row r="219" spans="1:2">
      <c r="A219" s="9" t="s">
        <v>1123</v>
      </c>
      <c r="B219">
        <v>2</v>
      </c>
    </row>
    <row r="220" spans="1:2">
      <c r="A220" s="9" t="s">
        <v>1128</v>
      </c>
      <c r="B220">
        <v>1</v>
      </c>
    </row>
    <row r="221" spans="1:2">
      <c r="A221" s="9" t="s">
        <v>1133</v>
      </c>
      <c r="B221">
        <v>3</v>
      </c>
    </row>
    <row r="222" spans="1:2">
      <c r="A222" s="9" t="s">
        <v>1137</v>
      </c>
      <c r="B222">
        <v>2</v>
      </c>
    </row>
    <row r="223" spans="1:2">
      <c r="A223" s="9" t="s">
        <v>1142</v>
      </c>
      <c r="B223">
        <v>2</v>
      </c>
    </row>
    <row r="224" spans="1:2">
      <c r="A224" s="9" t="s">
        <v>1144</v>
      </c>
      <c r="B224">
        <v>1</v>
      </c>
    </row>
    <row r="225" spans="1:2">
      <c r="A225" s="9" t="s">
        <v>1149</v>
      </c>
      <c r="B225">
        <v>1</v>
      </c>
    </row>
    <row r="226" spans="1:2">
      <c r="A226" s="9" t="s">
        <v>1152</v>
      </c>
      <c r="B226">
        <v>2</v>
      </c>
    </row>
    <row r="227" spans="1:2">
      <c r="A227" s="9" t="s">
        <v>1157</v>
      </c>
      <c r="B227">
        <v>3</v>
      </c>
    </row>
    <row r="228" spans="1:2">
      <c r="A228" s="9" t="s">
        <v>1162</v>
      </c>
      <c r="B228">
        <v>2</v>
      </c>
    </row>
    <row r="229" spans="1:2">
      <c r="A229" s="9" t="s">
        <v>1167</v>
      </c>
      <c r="B229">
        <v>2</v>
      </c>
    </row>
    <row r="230" spans="1:2">
      <c r="A230" s="9" t="s">
        <v>1172</v>
      </c>
      <c r="B230">
        <v>1</v>
      </c>
    </row>
    <row r="231" spans="1:2">
      <c r="A231" s="9" t="s">
        <v>1177</v>
      </c>
      <c r="B231">
        <v>2</v>
      </c>
    </row>
    <row r="232" spans="1:2">
      <c r="A232" s="9" t="s">
        <v>1182</v>
      </c>
      <c r="B232">
        <v>3</v>
      </c>
    </row>
    <row r="233" spans="1:2">
      <c r="A233" s="9" t="s">
        <v>1186</v>
      </c>
      <c r="B233">
        <v>1</v>
      </c>
    </row>
    <row r="234" spans="1:2">
      <c r="A234" s="9" t="s">
        <v>1190</v>
      </c>
      <c r="B234">
        <v>3</v>
      </c>
    </row>
    <row r="235" spans="1:2">
      <c r="A235" s="9" t="s">
        <v>1195</v>
      </c>
      <c r="B235">
        <v>3</v>
      </c>
    </row>
    <row r="236" spans="1:2">
      <c r="A236" s="9" t="s">
        <v>1199</v>
      </c>
      <c r="B236">
        <v>1</v>
      </c>
    </row>
    <row r="237" spans="1:2">
      <c r="A237" s="9" t="s">
        <v>1204</v>
      </c>
      <c r="B237">
        <v>1</v>
      </c>
    </row>
    <row r="238" spans="1:2">
      <c r="A238" s="9" t="s">
        <v>1209</v>
      </c>
      <c r="B238">
        <v>2</v>
      </c>
    </row>
    <row r="239" spans="1:2">
      <c r="A239" s="9" t="s">
        <v>1214</v>
      </c>
      <c r="B239">
        <v>1</v>
      </c>
    </row>
    <row r="240" spans="1:2">
      <c r="A240" s="9" t="s">
        <v>1218</v>
      </c>
      <c r="B240">
        <v>3</v>
      </c>
    </row>
    <row r="241" spans="1:2">
      <c r="A241" s="9" t="s">
        <v>1223</v>
      </c>
      <c r="B241">
        <v>3</v>
      </c>
    </row>
    <row r="242" spans="1:2">
      <c r="A242" s="9" t="s">
        <v>1227</v>
      </c>
      <c r="B242">
        <v>2</v>
      </c>
    </row>
    <row r="243" spans="1:2">
      <c r="A243" s="9" t="s">
        <v>1232</v>
      </c>
      <c r="B243">
        <v>2</v>
      </c>
    </row>
    <row r="244" spans="1:2">
      <c r="A244" s="9" t="s">
        <v>1235</v>
      </c>
      <c r="B244">
        <v>1</v>
      </c>
    </row>
    <row r="245" spans="1:2">
      <c r="A245" s="9" t="s">
        <v>1239</v>
      </c>
      <c r="B245">
        <v>4</v>
      </c>
    </row>
    <row r="246" spans="1:2">
      <c r="A246" s="9" t="s">
        <v>1244</v>
      </c>
      <c r="B246">
        <v>1</v>
      </c>
    </row>
    <row r="247" spans="1:2">
      <c r="A247" s="9" t="s">
        <v>1249</v>
      </c>
      <c r="B247">
        <v>1</v>
      </c>
    </row>
    <row r="248" spans="1:2">
      <c r="A248" s="9" t="s">
        <v>1253</v>
      </c>
      <c r="B248">
        <v>3</v>
      </c>
    </row>
    <row r="249" spans="1:2">
      <c r="A249" s="9" t="s">
        <v>1258</v>
      </c>
      <c r="B249">
        <v>3</v>
      </c>
    </row>
    <row r="250" spans="1:2">
      <c r="A250" s="9" t="s">
        <v>1263</v>
      </c>
      <c r="B250">
        <v>3</v>
      </c>
    </row>
    <row r="251" spans="1:2">
      <c r="A251" s="9" t="s">
        <v>1267</v>
      </c>
      <c r="B251">
        <v>2</v>
      </c>
    </row>
    <row r="252" spans="1:2">
      <c r="A252" s="9" t="s">
        <v>1272</v>
      </c>
      <c r="B252">
        <v>4</v>
      </c>
    </row>
    <row r="253" spans="1:2">
      <c r="A253" s="9" t="s">
        <v>1277</v>
      </c>
      <c r="B253">
        <v>3</v>
      </c>
    </row>
    <row r="254" spans="1:2">
      <c r="A254" s="9" t="s">
        <v>1282</v>
      </c>
      <c r="B254">
        <v>3</v>
      </c>
    </row>
    <row r="255" spans="1:2">
      <c r="A255" s="9" t="s">
        <v>1287</v>
      </c>
      <c r="B255">
        <v>4</v>
      </c>
    </row>
    <row r="256" spans="1:2">
      <c r="A256" s="9" t="s">
        <v>1291</v>
      </c>
      <c r="B256">
        <v>2</v>
      </c>
    </row>
    <row r="257" spans="1:2">
      <c r="A257" s="9" t="s">
        <v>1296</v>
      </c>
      <c r="B257">
        <v>4</v>
      </c>
    </row>
    <row r="258" spans="1:2">
      <c r="A258" s="9" t="s">
        <v>1300</v>
      </c>
      <c r="B258">
        <v>1</v>
      </c>
    </row>
    <row r="259" spans="1:2">
      <c r="A259" s="9" t="s">
        <v>1305</v>
      </c>
      <c r="B259">
        <v>1</v>
      </c>
    </row>
    <row r="260" spans="1:2">
      <c r="A260" s="9" t="s">
        <v>1310</v>
      </c>
      <c r="B260">
        <v>2</v>
      </c>
    </row>
    <row r="261" spans="1:2">
      <c r="A261" s="9" t="s">
        <v>1314</v>
      </c>
      <c r="B261">
        <v>2</v>
      </c>
    </row>
    <row r="262" spans="1:2">
      <c r="A262" s="9" t="s">
        <v>1318</v>
      </c>
      <c r="B262">
        <v>1</v>
      </c>
    </row>
    <row r="263" spans="1:2">
      <c r="A263" s="9" t="s">
        <v>1322</v>
      </c>
      <c r="B263">
        <v>2</v>
      </c>
    </row>
    <row r="264" spans="1:2">
      <c r="A264" s="9" t="s">
        <v>1326</v>
      </c>
      <c r="B264">
        <v>1</v>
      </c>
    </row>
    <row r="265" spans="1:2">
      <c r="A265" s="9" t="s">
        <v>1331</v>
      </c>
      <c r="B265">
        <v>3</v>
      </c>
    </row>
    <row r="266" spans="1:2">
      <c r="A266" s="9" t="s">
        <v>1335</v>
      </c>
      <c r="B266">
        <v>2</v>
      </c>
    </row>
    <row r="267" spans="1:2">
      <c r="A267" s="9" t="s">
        <v>1339</v>
      </c>
      <c r="B267">
        <v>3</v>
      </c>
    </row>
    <row r="268" spans="1:2">
      <c r="A268" s="9" t="s">
        <v>1344</v>
      </c>
      <c r="B268">
        <v>1</v>
      </c>
    </row>
    <row r="269" spans="1:2">
      <c r="A269" s="9" t="s">
        <v>1349</v>
      </c>
      <c r="B269">
        <v>3</v>
      </c>
    </row>
    <row r="270" spans="1:2">
      <c r="A270" s="9" t="s">
        <v>1354</v>
      </c>
      <c r="B270">
        <v>1</v>
      </c>
    </row>
    <row r="271" spans="1:2">
      <c r="A271" s="9" t="s">
        <v>1358</v>
      </c>
      <c r="B271">
        <v>2</v>
      </c>
    </row>
    <row r="272" spans="1:2">
      <c r="A272" s="9" t="s">
        <v>1361</v>
      </c>
      <c r="B272">
        <v>1</v>
      </c>
    </row>
    <row r="273" spans="1:2">
      <c r="A273" s="9" t="s">
        <v>1366</v>
      </c>
      <c r="B273">
        <v>1</v>
      </c>
    </row>
    <row r="274" spans="1:2">
      <c r="A274" s="9" t="s">
        <v>1371</v>
      </c>
      <c r="B274">
        <v>2</v>
      </c>
    </row>
    <row r="275" spans="1:2">
      <c r="A275" s="9" t="s">
        <v>1376</v>
      </c>
      <c r="B275">
        <v>2</v>
      </c>
    </row>
    <row r="276" spans="1:2">
      <c r="A276" s="9" t="s">
        <v>1379</v>
      </c>
      <c r="B276">
        <v>3</v>
      </c>
    </row>
    <row r="277" spans="1:2">
      <c r="A277" s="9" t="s">
        <v>1384</v>
      </c>
      <c r="B277">
        <v>1</v>
      </c>
    </row>
    <row r="278" spans="1:2">
      <c r="A278" s="9" t="s">
        <v>1388</v>
      </c>
      <c r="B278">
        <v>1</v>
      </c>
    </row>
    <row r="279" spans="1:2">
      <c r="A279" s="9" t="s">
        <v>1393</v>
      </c>
      <c r="B279">
        <v>3</v>
      </c>
    </row>
    <row r="280" spans="1:2">
      <c r="A280" s="9" t="s">
        <v>1397</v>
      </c>
      <c r="B280">
        <v>2</v>
      </c>
    </row>
    <row r="281" spans="1:2">
      <c r="A281" s="9" t="s">
        <v>1402</v>
      </c>
      <c r="B281">
        <v>4</v>
      </c>
    </row>
    <row r="282" spans="1:2">
      <c r="A282" s="9" t="s">
        <v>1406</v>
      </c>
      <c r="B282">
        <v>2</v>
      </c>
    </row>
    <row r="283" spans="1:2">
      <c r="A283" s="9" t="s">
        <v>1411</v>
      </c>
      <c r="B283">
        <v>2</v>
      </c>
    </row>
    <row r="284" spans="1:2">
      <c r="A284" s="9" t="s">
        <v>1415</v>
      </c>
      <c r="B284">
        <v>4</v>
      </c>
    </row>
    <row r="285" spans="1:2">
      <c r="A285" s="9" t="s">
        <v>1420</v>
      </c>
      <c r="B285">
        <v>1</v>
      </c>
    </row>
    <row r="286" spans="1:2">
      <c r="A286" s="9" t="s">
        <v>1424</v>
      </c>
      <c r="B286">
        <v>2</v>
      </c>
    </row>
    <row r="287" spans="1:2">
      <c r="A287" s="9" t="s">
        <v>1428</v>
      </c>
      <c r="B287">
        <v>1</v>
      </c>
    </row>
    <row r="288" spans="1:2">
      <c r="A288" s="9" t="s">
        <v>1433</v>
      </c>
      <c r="B288">
        <v>2</v>
      </c>
    </row>
    <row r="289" spans="1:2">
      <c r="A289" s="9" t="s">
        <v>1437</v>
      </c>
      <c r="B289">
        <v>1</v>
      </c>
    </row>
    <row r="290" spans="1:2">
      <c r="A290" s="9" t="s">
        <v>1441</v>
      </c>
      <c r="B290">
        <v>2</v>
      </c>
    </row>
    <row r="291" spans="1:2">
      <c r="A291" s="9" t="s">
        <v>1444</v>
      </c>
      <c r="B291">
        <v>2</v>
      </c>
    </row>
    <row r="292" spans="1:2">
      <c r="A292" s="9" t="s">
        <v>1448</v>
      </c>
      <c r="B292">
        <v>2</v>
      </c>
    </row>
    <row r="293" spans="1:2">
      <c r="A293" s="9" t="s">
        <v>1452</v>
      </c>
      <c r="B293">
        <v>2</v>
      </c>
    </row>
    <row r="294" spans="1:2">
      <c r="A294" s="9" t="s">
        <v>1457</v>
      </c>
      <c r="B294">
        <v>1</v>
      </c>
    </row>
    <row r="295" spans="1:2">
      <c r="A295" s="9" t="s">
        <v>1462</v>
      </c>
      <c r="B295">
        <v>2</v>
      </c>
    </row>
    <row r="296" spans="1:2">
      <c r="A296" s="9" t="s">
        <v>1467</v>
      </c>
      <c r="B296">
        <v>3</v>
      </c>
    </row>
    <row r="297" spans="1:2">
      <c r="A297" s="9" t="s">
        <v>1472</v>
      </c>
      <c r="B297">
        <v>1</v>
      </c>
    </row>
    <row r="298" spans="1:2">
      <c r="A298" s="9" t="s">
        <v>1476</v>
      </c>
      <c r="B298">
        <v>4</v>
      </c>
    </row>
    <row r="299" spans="1:2">
      <c r="A299" s="9" t="s">
        <v>1481</v>
      </c>
      <c r="B299">
        <v>4</v>
      </c>
    </row>
    <row r="300" spans="1:2">
      <c r="A300" s="9" t="s">
        <v>1485</v>
      </c>
      <c r="B300">
        <v>3</v>
      </c>
    </row>
    <row r="301" spans="1:2">
      <c r="A301" s="9" t="s">
        <v>1490</v>
      </c>
      <c r="B301">
        <v>3</v>
      </c>
    </row>
    <row r="302" spans="1:2">
      <c r="A302" s="9" t="s">
        <v>1495</v>
      </c>
      <c r="B302">
        <v>1</v>
      </c>
    </row>
    <row r="303" spans="1:2">
      <c r="A303" s="9" t="s">
        <v>1498</v>
      </c>
      <c r="B303">
        <v>1</v>
      </c>
    </row>
    <row r="304" spans="1:2">
      <c r="A304" s="9" t="s">
        <v>1502</v>
      </c>
      <c r="B304">
        <v>2</v>
      </c>
    </row>
    <row r="305" spans="1:2">
      <c r="A305" s="9" t="s">
        <v>1505</v>
      </c>
      <c r="B305">
        <v>2</v>
      </c>
    </row>
    <row r="306" spans="1:2">
      <c r="A306" s="9" t="s">
        <v>1510</v>
      </c>
      <c r="B306">
        <v>1</v>
      </c>
    </row>
    <row r="307" spans="1:2">
      <c r="A307" s="9" t="s">
        <v>1515</v>
      </c>
      <c r="B307">
        <v>3</v>
      </c>
    </row>
    <row r="308" spans="1:2">
      <c r="A308" s="9" t="s">
        <v>1519</v>
      </c>
      <c r="B308">
        <v>3</v>
      </c>
    </row>
    <row r="309" spans="1:2">
      <c r="A309" s="9" t="s">
        <v>1524</v>
      </c>
      <c r="B309">
        <v>4</v>
      </c>
    </row>
    <row r="310" spans="1:2">
      <c r="A310" s="9" t="s">
        <v>1528</v>
      </c>
      <c r="B310">
        <v>2</v>
      </c>
    </row>
    <row r="311" spans="1:2">
      <c r="A311" s="9" t="s">
        <v>1533</v>
      </c>
      <c r="B311">
        <v>3</v>
      </c>
    </row>
    <row r="312" spans="1:2">
      <c r="A312" s="9" t="s">
        <v>1538</v>
      </c>
      <c r="B312">
        <v>1</v>
      </c>
    </row>
    <row r="313" spans="1:2">
      <c r="A313" s="9" t="s">
        <v>1543</v>
      </c>
      <c r="B313">
        <v>1</v>
      </c>
    </row>
    <row r="314" spans="1:2">
      <c r="A314" s="9" t="s">
        <v>1548</v>
      </c>
      <c r="B314">
        <v>3</v>
      </c>
    </row>
    <row r="315" spans="1:2">
      <c r="A315" s="9" t="s">
        <v>1552</v>
      </c>
      <c r="B315">
        <v>1</v>
      </c>
    </row>
    <row r="316" spans="1:2">
      <c r="A316" s="9" t="s">
        <v>1556</v>
      </c>
      <c r="B316">
        <v>1</v>
      </c>
    </row>
    <row r="317" spans="1:2">
      <c r="A317" s="9" t="s">
        <v>1560</v>
      </c>
      <c r="B317">
        <v>3</v>
      </c>
    </row>
    <row r="318" spans="1:2">
      <c r="A318" s="9" t="s">
        <v>1565</v>
      </c>
      <c r="B318">
        <v>1</v>
      </c>
    </row>
    <row r="319" spans="1:2">
      <c r="A319" s="9" t="s">
        <v>1569</v>
      </c>
      <c r="B319">
        <v>2</v>
      </c>
    </row>
    <row r="320" spans="1:2">
      <c r="A320" s="9" t="s">
        <v>1573</v>
      </c>
      <c r="B320">
        <v>1</v>
      </c>
    </row>
    <row r="321" spans="1:2">
      <c r="A321" s="9" t="s">
        <v>1577</v>
      </c>
      <c r="B321">
        <v>1</v>
      </c>
    </row>
    <row r="322" spans="1:2">
      <c r="A322" s="9" t="s">
        <v>1581</v>
      </c>
      <c r="B322">
        <v>4</v>
      </c>
    </row>
    <row r="323" spans="1:2">
      <c r="A323" s="9" t="s">
        <v>1585</v>
      </c>
      <c r="B323">
        <v>2</v>
      </c>
    </row>
    <row r="324" spans="1:2">
      <c r="A324" s="9" t="s">
        <v>1590</v>
      </c>
      <c r="B324">
        <v>1</v>
      </c>
    </row>
    <row r="325" spans="1:2">
      <c r="A325" s="9" t="s">
        <v>1595</v>
      </c>
      <c r="B325">
        <v>3</v>
      </c>
    </row>
    <row r="326" spans="1:2">
      <c r="A326" s="9" t="s">
        <v>1599</v>
      </c>
      <c r="B326">
        <v>1</v>
      </c>
    </row>
    <row r="327" spans="1:2">
      <c r="A327" s="9" t="s">
        <v>1603</v>
      </c>
      <c r="B327">
        <v>1</v>
      </c>
    </row>
    <row r="328" spans="1:2">
      <c r="A328" s="9" t="s">
        <v>1608</v>
      </c>
      <c r="B328">
        <v>2</v>
      </c>
    </row>
    <row r="329" spans="1:2">
      <c r="A329" s="9" t="s">
        <v>1613</v>
      </c>
      <c r="B329">
        <v>1</v>
      </c>
    </row>
    <row r="330" spans="1:2">
      <c r="A330" s="9" t="s">
        <v>1617</v>
      </c>
      <c r="B330">
        <v>1</v>
      </c>
    </row>
    <row r="331" spans="1:2">
      <c r="A331" s="9" t="s">
        <v>1628</v>
      </c>
      <c r="B331">
        <v>2</v>
      </c>
    </row>
    <row r="332" spans="1:2">
      <c r="A332" s="9" t="s">
        <v>1633</v>
      </c>
      <c r="B332">
        <v>2</v>
      </c>
    </row>
    <row r="333" spans="1:2">
      <c r="A333" s="9" t="s">
        <v>1637</v>
      </c>
      <c r="B333">
        <v>2</v>
      </c>
    </row>
    <row r="334" spans="1:2">
      <c r="A334" s="9" t="s">
        <v>1644</v>
      </c>
      <c r="B334">
        <v>2</v>
      </c>
    </row>
    <row r="335" spans="1:2">
      <c r="A335" s="9" t="s">
        <v>1652</v>
      </c>
      <c r="B335">
        <v>2</v>
      </c>
    </row>
    <row r="336" spans="1:2">
      <c r="A336" s="9" t="s">
        <v>1659</v>
      </c>
      <c r="B336">
        <v>2</v>
      </c>
    </row>
    <row r="337" spans="1:2">
      <c r="A337" s="9" t="s">
        <v>1665</v>
      </c>
      <c r="B337">
        <v>2</v>
      </c>
    </row>
    <row r="338" spans="1:2">
      <c r="A338" s="9" t="s">
        <v>1671</v>
      </c>
      <c r="B338">
        <v>1</v>
      </c>
    </row>
    <row r="339" spans="1:2">
      <c r="A339" s="9" t="s">
        <v>1674</v>
      </c>
      <c r="B339">
        <v>1</v>
      </c>
    </row>
    <row r="340" spans="1:2">
      <c r="A340" s="9" t="s">
        <v>1681</v>
      </c>
      <c r="B340">
        <v>3</v>
      </c>
    </row>
    <row r="341" spans="1:2">
      <c r="A341" s="9" t="s">
        <v>1686</v>
      </c>
      <c r="B341">
        <v>2</v>
      </c>
    </row>
    <row r="342" spans="1:2">
      <c r="A342" s="9" t="s">
        <v>1696</v>
      </c>
      <c r="B342">
        <v>2</v>
      </c>
    </row>
    <row r="343" spans="1:2">
      <c r="A343" s="9" t="s">
        <v>1701</v>
      </c>
      <c r="B343">
        <v>3</v>
      </c>
    </row>
    <row r="344" spans="1:2">
      <c r="A344" s="9" t="s">
        <v>1707</v>
      </c>
      <c r="B344">
        <v>1</v>
      </c>
    </row>
    <row r="345" spans="1:2">
      <c r="A345" s="9" t="s">
        <v>1713</v>
      </c>
      <c r="B345">
        <v>1</v>
      </c>
    </row>
    <row r="346" spans="1:2">
      <c r="A346" s="9" t="s">
        <v>1717</v>
      </c>
      <c r="B346">
        <v>1</v>
      </c>
    </row>
    <row r="347" spans="1:2">
      <c r="A347" s="9" t="s">
        <v>1722</v>
      </c>
      <c r="B347">
        <v>1</v>
      </c>
    </row>
    <row r="348" spans="1:2">
      <c r="A348" s="9" t="s">
        <v>1730</v>
      </c>
      <c r="B348">
        <v>1</v>
      </c>
    </row>
    <row r="349" spans="1:2">
      <c r="A349" s="9" t="s">
        <v>1737</v>
      </c>
      <c r="B349">
        <v>3</v>
      </c>
    </row>
    <row r="350" spans="1:2">
      <c r="A350" s="9" t="s">
        <v>1742</v>
      </c>
      <c r="B350">
        <v>2</v>
      </c>
    </row>
    <row r="351" spans="1:2">
      <c r="A351" s="9" t="s">
        <v>1749</v>
      </c>
      <c r="B351">
        <v>1</v>
      </c>
    </row>
    <row r="352" spans="1:2">
      <c r="A352" s="9" t="s">
        <v>1754</v>
      </c>
      <c r="B352">
        <v>1</v>
      </c>
    </row>
    <row r="353" spans="1:2">
      <c r="A353" s="9" t="s">
        <v>1757</v>
      </c>
      <c r="B353">
        <v>1</v>
      </c>
    </row>
    <row r="354" spans="1:2">
      <c r="A354" s="9" t="s">
        <v>1761</v>
      </c>
      <c r="B354">
        <v>2</v>
      </c>
    </row>
    <row r="355" spans="1:2">
      <c r="A355" s="9" t="s">
        <v>1772</v>
      </c>
      <c r="B355">
        <v>1</v>
      </c>
    </row>
    <row r="356" spans="1:2">
      <c r="A356" s="9" t="s">
        <v>1780</v>
      </c>
      <c r="B356">
        <v>1</v>
      </c>
    </row>
    <row r="357" spans="1:2">
      <c r="A357" s="9" t="s">
        <v>1789</v>
      </c>
      <c r="B357">
        <v>3</v>
      </c>
    </row>
    <row r="358" spans="1:2">
      <c r="A358" s="9" t="s">
        <v>1794</v>
      </c>
      <c r="B358">
        <v>1</v>
      </c>
    </row>
    <row r="359" spans="1:2">
      <c r="A359" s="9" t="s">
        <v>1798</v>
      </c>
      <c r="B359">
        <v>3</v>
      </c>
    </row>
    <row r="360" spans="1:2">
      <c r="A360" s="9" t="s">
        <v>1803</v>
      </c>
      <c r="B360">
        <v>1</v>
      </c>
    </row>
    <row r="361" spans="1:2">
      <c r="A361" s="9" t="s">
        <v>1816</v>
      </c>
      <c r="B361">
        <v>2</v>
      </c>
    </row>
    <row r="362" spans="1:2">
      <c r="A362" s="9" t="s">
        <v>1820</v>
      </c>
      <c r="B362">
        <v>1</v>
      </c>
    </row>
    <row r="363" spans="1:2">
      <c r="A363" s="9" t="s">
        <v>1825</v>
      </c>
      <c r="B363">
        <v>2</v>
      </c>
    </row>
    <row r="364" spans="1:2">
      <c r="A364" s="9" t="s">
        <v>1830</v>
      </c>
      <c r="B364">
        <v>4</v>
      </c>
    </row>
    <row r="365" spans="1:2">
      <c r="A365" s="9" t="s">
        <v>1835</v>
      </c>
      <c r="B365">
        <v>2</v>
      </c>
    </row>
    <row r="366" spans="1:2">
      <c r="A366" s="9" t="s">
        <v>1840</v>
      </c>
      <c r="B366">
        <v>1</v>
      </c>
    </row>
    <row r="367" spans="1:2">
      <c r="A367" s="9" t="s">
        <v>1844</v>
      </c>
      <c r="B367">
        <v>2</v>
      </c>
    </row>
    <row r="368" spans="1:2">
      <c r="A368" s="9" t="s">
        <v>1848</v>
      </c>
      <c r="B368">
        <v>2</v>
      </c>
    </row>
    <row r="369" spans="1:2">
      <c r="A369" s="9" t="s">
        <v>1854</v>
      </c>
      <c r="B369">
        <v>1</v>
      </c>
    </row>
    <row r="370" spans="1:2">
      <c r="A370" s="9" t="s">
        <v>1859</v>
      </c>
      <c r="B370">
        <v>1</v>
      </c>
    </row>
    <row r="371" spans="1:2">
      <c r="A371" s="9" t="s">
        <v>1864</v>
      </c>
      <c r="B371">
        <v>3</v>
      </c>
    </row>
    <row r="372" spans="1:2">
      <c r="A372" s="9" t="s">
        <v>1869</v>
      </c>
      <c r="B372">
        <v>2</v>
      </c>
    </row>
    <row r="373" spans="1:2">
      <c r="A373" s="9" t="s">
        <v>1873</v>
      </c>
      <c r="B373">
        <v>2</v>
      </c>
    </row>
    <row r="374" spans="1:2">
      <c r="A374" s="9" t="s">
        <v>1878</v>
      </c>
      <c r="B374">
        <v>3</v>
      </c>
    </row>
    <row r="375" spans="1:2">
      <c r="A375" s="9" t="s">
        <v>1883</v>
      </c>
      <c r="B375">
        <v>1</v>
      </c>
    </row>
    <row r="376" spans="1:2">
      <c r="A376" s="9" t="s">
        <v>1888</v>
      </c>
      <c r="B376">
        <v>3</v>
      </c>
    </row>
    <row r="377" spans="1:2">
      <c r="A377" s="9" t="s">
        <v>1893</v>
      </c>
      <c r="B377">
        <v>1</v>
      </c>
    </row>
    <row r="378" spans="1:2">
      <c r="A378" s="9" t="s">
        <v>1897</v>
      </c>
      <c r="B378">
        <v>2</v>
      </c>
    </row>
    <row r="379" spans="1:2">
      <c r="A379" s="9" t="s">
        <v>1901</v>
      </c>
      <c r="B379">
        <v>3</v>
      </c>
    </row>
    <row r="380" spans="1:2">
      <c r="A380" s="9" t="s">
        <v>1905</v>
      </c>
      <c r="B380">
        <v>2</v>
      </c>
    </row>
    <row r="381" spans="1:2">
      <c r="A381" s="9" t="s">
        <v>1909</v>
      </c>
      <c r="B381">
        <v>2</v>
      </c>
    </row>
    <row r="382" spans="1:2">
      <c r="A382" s="9" t="s">
        <v>1913</v>
      </c>
      <c r="B382">
        <v>2</v>
      </c>
    </row>
    <row r="383" spans="1:2">
      <c r="A383" s="9" t="s">
        <v>1917</v>
      </c>
      <c r="B383">
        <v>2</v>
      </c>
    </row>
    <row r="384" spans="1:2">
      <c r="A384" s="9" t="s">
        <v>1929</v>
      </c>
      <c r="B384">
        <v>1</v>
      </c>
    </row>
    <row r="385" spans="1:2">
      <c r="A385" s="9" t="s">
        <v>1934</v>
      </c>
      <c r="B385">
        <v>1</v>
      </c>
    </row>
    <row r="386" spans="1:2">
      <c r="A386" s="9" t="s">
        <v>1939</v>
      </c>
      <c r="B386">
        <v>2</v>
      </c>
    </row>
    <row r="387" spans="1:2">
      <c r="A387" s="9" t="s">
        <v>1945</v>
      </c>
      <c r="B387">
        <v>2</v>
      </c>
    </row>
    <row r="388" spans="1:2">
      <c r="A388" s="9" t="s">
        <v>1952</v>
      </c>
      <c r="B388">
        <v>3</v>
      </c>
    </row>
    <row r="389" spans="1:2">
      <c r="A389" s="9" t="s">
        <v>1956</v>
      </c>
      <c r="B389">
        <v>1</v>
      </c>
    </row>
    <row r="390" spans="1:2">
      <c r="A390" s="9" t="s">
        <v>1963</v>
      </c>
      <c r="B390">
        <v>2</v>
      </c>
    </row>
    <row r="391" spans="1:2">
      <c r="A391" s="9" t="s">
        <v>1972</v>
      </c>
      <c r="B391">
        <v>2</v>
      </c>
    </row>
    <row r="392" spans="1:2">
      <c r="A392" s="9" t="s">
        <v>1977</v>
      </c>
      <c r="B392">
        <v>1</v>
      </c>
    </row>
    <row r="393" spans="1:2">
      <c r="A393" s="9" t="s">
        <v>1981</v>
      </c>
      <c r="B393">
        <v>2</v>
      </c>
    </row>
    <row r="394" spans="1:2">
      <c r="A394" s="9" t="s">
        <v>1985</v>
      </c>
      <c r="B394">
        <v>1</v>
      </c>
    </row>
    <row r="395" spans="1:2">
      <c r="A395" s="9" t="s">
        <v>1990</v>
      </c>
      <c r="B395">
        <v>2</v>
      </c>
    </row>
    <row r="396" spans="1:2">
      <c r="A396" s="9" t="s">
        <v>1994</v>
      </c>
      <c r="B396">
        <v>1</v>
      </c>
    </row>
    <row r="397" spans="1:2">
      <c r="A397" s="9" t="s">
        <v>1997</v>
      </c>
      <c r="B397">
        <v>2</v>
      </c>
    </row>
    <row r="398" spans="1:2">
      <c r="A398" s="9" t="s">
        <v>2005</v>
      </c>
      <c r="B398">
        <v>1</v>
      </c>
    </row>
    <row r="399" spans="1:2">
      <c r="A399" s="9" t="s">
        <v>2010</v>
      </c>
      <c r="B399">
        <v>1</v>
      </c>
    </row>
    <row r="400" spans="1:2">
      <c r="A400" s="9" t="s">
        <v>2014</v>
      </c>
      <c r="B400">
        <v>2</v>
      </c>
    </row>
    <row r="401" spans="1:2">
      <c r="A401" s="9" t="s">
        <v>2018</v>
      </c>
      <c r="B401">
        <v>1</v>
      </c>
    </row>
    <row r="402" spans="1:2">
      <c r="A402" s="9" t="s">
        <v>2022</v>
      </c>
      <c r="B402">
        <v>2</v>
      </c>
    </row>
    <row r="403" spans="1:2">
      <c r="A403" s="9" t="s">
        <v>2029</v>
      </c>
      <c r="B403">
        <v>4</v>
      </c>
    </row>
    <row r="404" spans="1:2">
      <c r="A404" s="9" t="s">
        <v>2033</v>
      </c>
      <c r="B404">
        <v>3</v>
      </c>
    </row>
    <row r="405" spans="1:2">
      <c r="A405" s="9" t="s">
        <v>2039</v>
      </c>
      <c r="B405">
        <v>2</v>
      </c>
    </row>
    <row r="406" spans="1:2">
      <c r="A406" s="9" t="s">
        <v>2051</v>
      </c>
      <c r="B406">
        <v>2</v>
      </c>
    </row>
    <row r="407" spans="1:2">
      <c r="A407" s="9" t="s">
        <v>2056</v>
      </c>
      <c r="B407">
        <v>3</v>
      </c>
    </row>
    <row r="408" spans="1:2">
      <c r="A408" s="9" t="s">
        <v>2062</v>
      </c>
      <c r="B408">
        <v>2</v>
      </c>
    </row>
    <row r="409" spans="1:2">
      <c r="A409" s="9" t="s">
        <v>2067</v>
      </c>
      <c r="B409">
        <v>2</v>
      </c>
    </row>
    <row r="410" spans="1:2">
      <c r="A410" s="9" t="s">
        <v>2076</v>
      </c>
      <c r="B410">
        <v>3</v>
      </c>
    </row>
    <row r="411" spans="1:2">
      <c r="A411" s="9" t="s">
        <v>2080</v>
      </c>
      <c r="B411">
        <v>1</v>
      </c>
    </row>
    <row r="412" spans="1:2">
      <c r="A412" s="9" t="s">
        <v>2081</v>
      </c>
      <c r="B412">
        <v>2</v>
      </c>
    </row>
    <row r="413" spans="1:2">
      <c r="A413" s="9" t="s">
        <v>2084</v>
      </c>
      <c r="B413">
        <v>1</v>
      </c>
    </row>
    <row r="414" spans="1:2">
      <c r="A414" s="9" t="s">
        <v>2089</v>
      </c>
      <c r="B414">
        <v>2</v>
      </c>
    </row>
    <row r="415" spans="1:2">
      <c r="A415" s="9" t="s">
        <v>2095</v>
      </c>
      <c r="B415">
        <v>2</v>
      </c>
    </row>
    <row r="416" spans="1:2">
      <c r="A416" s="9" t="s">
        <v>2099</v>
      </c>
      <c r="B416">
        <v>2</v>
      </c>
    </row>
    <row r="417" spans="1:2">
      <c r="A417" s="9" t="s">
        <v>2103</v>
      </c>
      <c r="B417">
        <v>2</v>
      </c>
    </row>
    <row r="418" spans="1:2">
      <c r="A418" s="9" t="s">
        <v>2107</v>
      </c>
      <c r="B418">
        <v>2</v>
      </c>
    </row>
    <row r="419" spans="1:2">
      <c r="A419" s="9" t="s">
        <v>2112</v>
      </c>
      <c r="B419">
        <v>2</v>
      </c>
    </row>
    <row r="420" spans="1:2">
      <c r="A420" s="9" t="s">
        <v>2117</v>
      </c>
      <c r="B420">
        <v>1</v>
      </c>
    </row>
    <row r="421" spans="1:2">
      <c r="A421" s="9" t="s">
        <v>2122</v>
      </c>
      <c r="B421">
        <v>3</v>
      </c>
    </row>
    <row r="422" spans="1:2">
      <c r="A422" s="9" t="s">
        <v>2127</v>
      </c>
      <c r="B422">
        <v>2</v>
      </c>
    </row>
    <row r="423" spans="1:2">
      <c r="A423" s="9" t="s">
        <v>2132</v>
      </c>
      <c r="B423">
        <v>2</v>
      </c>
    </row>
    <row r="424" spans="1:2">
      <c r="A424" s="9" t="s">
        <v>2138</v>
      </c>
      <c r="B424">
        <v>1</v>
      </c>
    </row>
    <row r="425" spans="1:2">
      <c r="A425" s="9" t="s">
        <v>2141</v>
      </c>
      <c r="B425">
        <v>2</v>
      </c>
    </row>
    <row r="426" spans="1:2">
      <c r="A426" s="9" t="s">
        <v>2145</v>
      </c>
      <c r="B426">
        <v>3</v>
      </c>
    </row>
    <row r="427" spans="1:2">
      <c r="A427" s="9" t="s">
        <v>2153</v>
      </c>
      <c r="B427">
        <v>1</v>
      </c>
    </row>
    <row r="428" spans="1:2">
      <c r="A428" s="9" t="s">
        <v>2158</v>
      </c>
      <c r="B428">
        <v>3</v>
      </c>
    </row>
    <row r="429" spans="1:2">
      <c r="A429" s="9" t="s">
        <v>2168</v>
      </c>
      <c r="B429">
        <v>2</v>
      </c>
    </row>
    <row r="430" spans="1:2">
      <c r="A430" s="9" t="s">
        <v>2174</v>
      </c>
      <c r="B430">
        <v>1</v>
      </c>
    </row>
    <row r="431" spans="1:2">
      <c r="A431" s="9" t="s">
        <v>2178</v>
      </c>
      <c r="B431">
        <v>2</v>
      </c>
    </row>
    <row r="432" spans="1:2">
      <c r="A432" s="9" t="s">
        <v>2185</v>
      </c>
      <c r="B432">
        <v>1</v>
      </c>
    </row>
    <row r="433" spans="1:2">
      <c r="A433" s="9" t="s">
        <v>2189</v>
      </c>
      <c r="B433">
        <v>1</v>
      </c>
    </row>
    <row r="434" spans="1:2">
      <c r="A434" s="9" t="s">
        <v>2198</v>
      </c>
      <c r="B434">
        <v>2</v>
      </c>
    </row>
    <row r="435" spans="1:2">
      <c r="A435" s="9" t="s">
        <v>2202</v>
      </c>
      <c r="B435">
        <v>2</v>
      </c>
    </row>
    <row r="436" spans="1:2">
      <c r="A436" s="9" t="s">
        <v>2207</v>
      </c>
      <c r="B436">
        <v>2</v>
      </c>
    </row>
    <row r="437" spans="1:2">
      <c r="A437" s="9" t="s">
        <v>2212</v>
      </c>
      <c r="B437">
        <v>2</v>
      </c>
    </row>
    <row r="438" spans="1:2">
      <c r="A438" s="9" t="s">
        <v>2216</v>
      </c>
      <c r="B438">
        <v>1</v>
      </c>
    </row>
    <row r="439" spans="1:2">
      <c r="A439" s="9" t="s">
        <v>2220</v>
      </c>
      <c r="B439">
        <v>2</v>
      </c>
    </row>
    <row r="440" spans="1:2">
      <c r="A440" s="9" t="s">
        <v>2223</v>
      </c>
      <c r="B440">
        <v>2</v>
      </c>
    </row>
    <row r="441" spans="1:2">
      <c r="A441" s="9" t="s">
        <v>2227</v>
      </c>
      <c r="B441">
        <v>3</v>
      </c>
    </row>
    <row r="442" spans="1:2">
      <c r="A442" s="9" t="s">
        <v>2231</v>
      </c>
      <c r="B442">
        <v>2</v>
      </c>
    </row>
    <row r="443" spans="1:2">
      <c r="A443" s="9" t="s">
        <v>2237</v>
      </c>
      <c r="B443">
        <v>2</v>
      </c>
    </row>
    <row r="444" spans="1:2">
      <c r="A444" s="9" t="s">
        <v>2244</v>
      </c>
      <c r="B444">
        <v>1</v>
      </c>
    </row>
    <row r="445" spans="1:2">
      <c r="A445" s="9" t="s">
        <v>2248</v>
      </c>
      <c r="B445">
        <v>3</v>
      </c>
    </row>
    <row r="446" spans="1:2">
      <c r="A446" s="9" t="s">
        <v>2257</v>
      </c>
      <c r="B446">
        <v>2</v>
      </c>
    </row>
    <row r="447" spans="1:2">
      <c r="A447" s="9" t="s">
        <v>2263</v>
      </c>
      <c r="B447">
        <v>1</v>
      </c>
    </row>
    <row r="448" spans="1:2">
      <c r="A448" s="9" t="s">
        <v>2270</v>
      </c>
      <c r="B448">
        <v>2</v>
      </c>
    </row>
    <row r="449" spans="1:2">
      <c r="A449" s="9" t="s">
        <v>2275</v>
      </c>
      <c r="B449">
        <v>2</v>
      </c>
    </row>
    <row r="450" spans="1:2">
      <c r="A450" s="9" t="s">
        <v>2281</v>
      </c>
      <c r="B450">
        <v>2</v>
      </c>
    </row>
    <row r="451" spans="1:2">
      <c r="A451" s="9" t="s">
        <v>2287</v>
      </c>
      <c r="B451">
        <v>1</v>
      </c>
    </row>
    <row r="452" spans="1:2">
      <c r="A452" s="9" t="s">
        <v>2292</v>
      </c>
      <c r="B452">
        <v>1</v>
      </c>
    </row>
    <row r="453" spans="1:2">
      <c r="A453" s="9" t="s">
        <v>2298</v>
      </c>
      <c r="B453">
        <v>3</v>
      </c>
    </row>
    <row r="454" spans="1:2">
      <c r="A454" s="9" t="s">
        <v>2305</v>
      </c>
      <c r="B454">
        <v>3</v>
      </c>
    </row>
    <row r="455" spans="1:2">
      <c r="A455" s="9" t="s">
        <v>2311</v>
      </c>
      <c r="B455">
        <v>1</v>
      </c>
    </row>
    <row r="456" spans="1:2">
      <c r="A456" s="9" t="s">
        <v>2316</v>
      </c>
      <c r="B456">
        <v>2</v>
      </c>
    </row>
    <row r="457" spans="1:2">
      <c r="A457" s="9" t="s">
        <v>2324</v>
      </c>
      <c r="B457">
        <v>2</v>
      </c>
    </row>
    <row r="458" spans="1:2">
      <c r="A458" s="9" t="s">
        <v>2338</v>
      </c>
      <c r="B458">
        <v>1</v>
      </c>
    </row>
    <row r="459" spans="1:2">
      <c r="A459" s="9" t="s">
        <v>2342</v>
      </c>
      <c r="B459">
        <v>1</v>
      </c>
    </row>
    <row r="460" spans="1:2">
      <c r="A460" s="9" t="s">
        <v>2350</v>
      </c>
      <c r="B460">
        <v>1</v>
      </c>
    </row>
    <row r="461" spans="1:2">
      <c r="A461" s="9" t="s">
        <v>2355</v>
      </c>
      <c r="B461">
        <v>1</v>
      </c>
    </row>
    <row r="462" spans="1:2">
      <c r="A462" s="9" t="s">
        <v>2362</v>
      </c>
      <c r="B462">
        <v>1</v>
      </c>
    </row>
    <row r="463" spans="1:2">
      <c r="A463" s="9" t="s">
        <v>2365</v>
      </c>
      <c r="B463">
        <v>2</v>
      </c>
    </row>
    <row r="464" spans="1:2">
      <c r="A464" s="9" t="s">
        <v>2375</v>
      </c>
      <c r="B464">
        <v>2</v>
      </c>
    </row>
    <row r="465" spans="1:2">
      <c r="A465" s="9" t="s">
        <v>2380</v>
      </c>
      <c r="B465">
        <v>1</v>
      </c>
    </row>
    <row r="466" spans="1:2">
      <c r="A466" s="9" t="s">
        <v>2386</v>
      </c>
      <c r="B466">
        <v>2</v>
      </c>
    </row>
    <row r="467" spans="1:2">
      <c r="A467" s="9" t="s">
        <v>2394</v>
      </c>
      <c r="B467">
        <v>1</v>
      </c>
    </row>
    <row r="468" spans="1:2">
      <c r="A468" s="9" t="s">
        <v>2398</v>
      </c>
      <c r="B468">
        <v>2</v>
      </c>
    </row>
    <row r="469" spans="1:2">
      <c r="A469" s="9" t="s">
        <v>2403</v>
      </c>
      <c r="B469">
        <v>2</v>
      </c>
    </row>
    <row r="470" spans="1:2">
      <c r="A470" s="9" t="s">
        <v>2411</v>
      </c>
      <c r="B470">
        <v>1</v>
      </c>
    </row>
    <row r="471" spans="1:2">
      <c r="A471" s="9" t="s">
        <v>2417</v>
      </c>
      <c r="B471">
        <v>2</v>
      </c>
    </row>
    <row r="472" spans="1:2">
      <c r="A472" s="9" t="s">
        <v>2421</v>
      </c>
      <c r="B472">
        <v>3</v>
      </c>
    </row>
    <row r="473" spans="1:2">
      <c r="A473" s="9" t="s">
        <v>2425</v>
      </c>
      <c r="B473">
        <v>2</v>
      </c>
    </row>
    <row r="474" spans="1:2">
      <c r="A474" s="9" t="s">
        <v>2429</v>
      </c>
      <c r="B474">
        <v>1</v>
      </c>
    </row>
    <row r="475" spans="1:2">
      <c r="A475" s="9" t="s">
        <v>2434</v>
      </c>
      <c r="B475">
        <v>2</v>
      </c>
    </row>
    <row r="476" spans="1:2">
      <c r="A476" s="9" t="s">
        <v>2437</v>
      </c>
      <c r="B476">
        <v>1</v>
      </c>
    </row>
    <row r="477" spans="1:2">
      <c r="A477" s="9" t="s">
        <v>2445</v>
      </c>
      <c r="B477">
        <v>1</v>
      </c>
    </row>
    <row r="478" spans="1:2">
      <c r="A478" s="9" t="s">
        <v>2449</v>
      </c>
      <c r="B478">
        <v>2</v>
      </c>
    </row>
    <row r="479" spans="1:2">
      <c r="A479" s="9" t="s">
        <v>2453</v>
      </c>
      <c r="B479">
        <v>1</v>
      </c>
    </row>
    <row r="480" spans="1:2">
      <c r="A480" s="9" t="s">
        <v>2455</v>
      </c>
      <c r="B480">
        <v>1</v>
      </c>
    </row>
    <row r="481" spans="1:2">
      <c r="A481" s="9" t="s">
        <v>2461</v>
      </c>
      <c r="B481">
        <v>1</v>
      </c>
    </row>
    <row r="482" spans="1:2">
      <c r="A482" s="9" t="s">
        <v>2466</v>
      </c>
      <c r="B482">
        <v>2</v>
      </c>
    </row>
    <row r="483" spans="1:2">
      <c r="A483" s="9" t="s">
        <v>2471</v>
      </c>
      <c r="B483">
        <v>2</v>
      </c>
    </row>
    <row r="484" spans="1:2">
      <c r="A484" s="9" t="s">
        <v>2475</v>
      </c>
      <c r="B484">
        <v>1</v>
      </c>
    </row>
    <row r="485" spans="1:2">
      <c r="A485" s="9" t="s">
        <v>2483</v>
      </c>
      <c r="B485">
        <v>2</v>
      </c>
    </row>
    <row r="486" spans="1:2">
      <c r="A486" s="9" t="s">
        <v>2488</v>
      </c>
      <c r="B486">
        <v>2</v>
      </c>
    </row>
    <row r="487" spans="1:2">
      <c r="A487" s="9" t="s">
        <v>2494</v>
      </c>
      <c r="B487">
        <v>1</v>
      </c>
    </row>
    <row r="488" spans="1:2">
      <c r="A488" s="9" t="s">
        <v>2501</v>
      </c>
      <c r="B488">
        <v>1</v>
      </c>
    </row>
    <row r="489" spans="1:2">
      <c r="A489" s="9" t="s">
        <v>2510</v>
      </c>
      <c r="B489">
        <v>1</v>
      </c>
    </row>
    <row r="490" spans="1:2">
      <c r="A490" s="9" t="s">
        <v>2514</v>
      </c>
      <c r="B490">
        <v>1</v>
      </c>
    </row>
    <row r="491" spans="1:2">
      <c r="A491" s="9" t="s">
        <v>2520</v>
      </c>
      <c r="B491">
        <v>1</v>
      </c>
    </row>
    <row r="492" spans="1:2">
      <c r="A492" s="9" t="s">
        <v>2526</v>
      </c>
      <c r="B492">
        <v>1</v>
      </c>
    </row>
    <row r="493" spans="1:2">
      <c r="A493" s="9" t="s">
        <v>2532</v>
      </c>
      <c r="B493">
        <v>1</v>
      </c>
    </row>
    <row r="494" spans="1:2">
      <c r="A494" s="9" t="s">
        <v>2544</v>
      </c>
      <c r="B494">
        <v>2</v>
      </c>
    </row>
    <row r="495" spans="1:2">
      <c r="A495" s="9" t="s">
        <v>2547</v>
      </c>
      <c r="B495">
        <v>1</v>
      </c>
    </row>
    <row r="496" spans="1:2">
      <c r="A496" s="9" t="s">
        <v>2552</v>
      </c>
      <c r="B496">
        <v>1</v>
      </c>
    </row>
    <row r="497" spans="1:2">
      <c r="A497" s="9" t="s">
        <v>2556</v>
      </c>
      <c r="B497">
        <v>3</v>
      </c>
    </row>
    <row r="498" spans="1:2">
      <c r="A498" s="9" t="s">
        <v>2560</v>
      </c>
      <c r="B498">
        <v>3</v>
      </c>
    </row>
    <row r="499" spans="1:2">
      <c r="A499" s="9" t="s">
        <v>2566</v>
      </c>
      <c r="B499">
        <v>2</v>
      </c>
    </row>
    <row r="500" spans="1:2">
      <c r="A500" s="9" t="s">
        <v>2571</v>
      </c>
      <c r="B500">
        <v>1</v>
      </c>
    </row>
    <row r="501" spans="1:2">
      <c r="A501" s="9" t="s">
        <v>2581</v>
      </c>
      <c r="B501">
        <v>1</v>
      </c>
    </row>
    <row r="502" spans="1:2">
      <c r="A502" s="9" t="s">
        <v>2586</v>
      </c>
      <c r="B502">
        <v>2</v>
      </c>
    </row>
    <row r="503" spans="1:2">
      <c r="A503" s="9" t="s">
        <v>2591</v>
      </c>
      <c r="B503">
        <v>2</v>
      </c>
    </row>
    <row r="504" spans="1:2">
      <c r="A504" s="9" t="s">
        <v>2602</v>
      </c>
      <c r="B504">
        <v>1</v>
      </c>
    </row>
    <row r="505" spans="1:2">
      <c r="A505" s="9" t="s">
        <v>2607</v>
      </c>
      <c r="B505">
        <v>1</v>
      </c>
    </row>
    <row r="506" spans="1:2">
      <c r="A506" s="9" t="s">
        <v>2610</v>
      </c>
      <c r="B506">
        <v>1</v>
      </c>
    </row>
    <row r="507" spans="1:2">
      <c r="A507" s="9" t="s">
        <v>2616</v>
      </c>
      <c r="B507">
        <v>3</v>
      </c>
    </row>
    <row r="508" spans="1:2">
      <c r="A508" s="9" t="s">
        <v>2624</v>
      </c>
      <c r="B508">
        <v>1</v>
      </c>
    </row>
    <row r="509" spans="1:2">
      <c r="A509" s="9" t="s">
        <v>2637</v>
      </c>
      <c r="B509">
        <v>2</v>
      </c>
    </row>
    <row r="510" spans="1:2">
      <c r="A510" s="9" t="s">
        <v>2640</v>
      </c>
      <c r="B510">
        <v>2</v>
      </c>
    </row>
    <row r="511" spans="1:2">
      <c r="A511" s="9" t="s">
        <v>2646</v>
      </c>
      <c r="B511">
        <v>1</v>
      </c>
    </row>
    <row r="512" spans="1:2">
      <c r="A512" s="9" t="s">
        <v>2651</v>
      </c>
      <c r="B512">
        <v>1</v>
      </c>
    </row>
    <row r="513" spans="1:2">
      <c r="A513" s="9" t="s">
        <v>2654</v>
      </c>
      <c r="B513">
        <v>1</v>
      </c>
    </row>
    <row r="514" spans="1:2">
      <c r="A514" s="9" t="s">
        <v>2664</v>
      </c>
      <c r="B514">
        <v>2</v>
      </c>
    </row>
    <row r="515" spans="1:2">
      <c r="A515" s="9" t="s">
        <v>2673</v>
      </c>
      <c r="B515">
        <v>1</v>
      </c>
    </row>
    <row r="516" spans="1:2">
      <c r="A516" s="9" t="s">
        <v>2680</v>
      </c>
      <c r="B516">
        <v>2</v>
      </c>
    </row>
    <row r="517" spans="1:2">
      <c r="A517" s="9" t="s">
        <v>2691</v>
      </c>
      <c r="B517">
        <v>1</v>
      </c>
    </row>
    <row r="518" spans="1:2">
      <c r="A518" s="9" t="s">
        <v>2695</v>
      </c>
      <c r="B518">
        <v>2</v>
      </c>
    </row>
    <row r="519" spans="1:2">
      <c r="A519" s="9" t="s">
        <v>2700</v>
      </c>
      <c r="B519">
        <v>1</v>
      </c>
    </row>
    <row r="520" spans="1:2">
      <c r="A520" s="9" t="s">
        <v>2704</v>
      </c>
      <c r="B520">
        <v>1</v>
      </c>
    </row>
    <row r="521" spans="1:2">
      <c r="A521" s="9" t="s">
        <v>2714</v>
      </c>
      <c r="B521">
        <v>2</v>
      </c>
    </row>
    <row r="522" spans="1:2">
      <c r="A522" s="9" t="s">
        <v>2725</v>
      </c>
      <c r="B522">
        <v>3</v>
      </c>
    </row>
    <row r="523" spans="1:2">
      <c r="A523" s="9" t="s">
        <v>2729</v>
      </c>
      <c r="B523">
        <v>2</v>
      </c>
    </row>
    <row r="524" spans="1:2">
      <c r="A524" s="9" t="s">
        <v>2735</v>
      </c>
      <c r="B524">
        <v>2</v>
      </c>
    </row>
    <row r="525" spans="1:2">
      <c r="A525" s="9" t="s">
        <v>2742</v>
      </c>
      <c r="B525">
        <v>1</v>
      </c>
    </row>
    <row r="526" spans="1:2">
      <c r="A526" s="9" t="s">
        <v>2746</v>
      </c>
      <c r="B526">
        <v>1</v>
      </c>
    </row>
    <row r="527" spans="1:2">
      <c r="A527" s="9" t="s">
        <v>2750</v>
      </c>
      <c r="B527">
        <v>2</v>
      </c>
    </row>
    <row r="528" spans="1:2">
      <c r="A528" s="9" t="s">
        <v>2756</v>
      </c>
      <c r="B528">
        <v>1</v>
      </c>
    </row>
    <row r="529" spans="1:2">
      <c r="A529" s="9" t="s">
        <v>2761</v>
      </c>
      <c r="B529">
        <v>1</v>
      </c>
    </row>
    <row r="530" spans="1:2">
      <c r="A530" s="9" t="s">
        <v>2774</v>
      </c>
      <c r="B530">
        <v>1</v>
      </c>
    </row>
    <row r="531" spans="1:2">
      <c r="A531" s="9" t="s">
        <v>2778</v>
      </c>
      <c r="B531">
        <v>1</v>
      </c>
    </row>
    <row r="532" spans="1:2">
      <c r="A532" s="9" t="s">
        <v>2783</v>
      </c>
      <c r="B532">
        <v>1</v>
      </c>
    </row>
    <row r="533" spans="1:2">
      <c r="A533" s="9" t="s">
        <v>2785</v>
      </c>
      <c r="B533">
        <v>2</v>
      </c>
    </row>
    <row r="534" spans="1:2">
      <c r="A534" s="9" t="s">
        <v>2793</v>
      </c>
      <c r="B534">
        <v>1</v>
      </c>
    </row>
    <row r="535" spans="1:2">
      <c r="A535" s="9" t="s">
        <v>2797</v>
      </c>
      <c r="B535">
        <v>2</v>
      </c>
    </row>
    <row r="536" spans="1:2">
      <c r="A536" s="9" t="s">
        <v>2805</v>
      </c>
      <c r="B536">
        <v>2</v>
      </c>
    </row>
    <row r="537" spans="1:2">
      <c r="A537" s="9" t="s">
        <v>2809</v>
      </c>
      <c r="B537">
        <v>1</v>
      </c>
    </row>
    <row r="538" spans="1:2">
      <c r="A538" s="9" t="s">
        <v>2814</v>
      </c>
      <c r="B538">
        <v>2</v>
      </c>
    </row>
    <row r="539" spans="1:2">
      <c r="A539" s="9" t="s">
        <v>2818</v>
      </c>
      <c r="B539">
        <v>1</v>
      </c>
    </row>
    <row r="540" spans="1:2">
      <c r="A540" s="9" t="s">
        <v>2825</v>
      </c>
      <c r="B540">
        <v>1</v>
      </c>
    </row>
    <row r="541" spans="1:2">
      <c r="A541" s="9" t="s">
        <v>2829</v>
      </c>
      <c r="B541">
        <v>2</v>
      </c>
    </row>
    <row r="542" spans="1:2">
      <c r="A542" s="9" t="s">
        <v>2837</v>
      </c>
      <c r="B542">
        <v>1</v>
      </c>
    </row>
    <row r="543" spans="1:2">
      <c r="A543" s="9" t="s">
        <v>2844</v>
      </c>
      <c r="B543">
        <v>1</v>
      </c>
    </row>
    <row r="544" spans="1:2">
      <c r="A544" s="9" t="s">
        <v>2851</v>
      </c>
      <c r="B544">
        <v>2</v>
      </c>
    </row>
    <row r="545" spans="1:2">
      <c r="A545" s="9" t="s">
        <v>2855</v>
      </c>
      <c r="B545">
        <v>1</v>
      </c>
    </row>
    <row r="546" spans="1:2">
      <c r="A546" s="9" t="s">
        <v>2860</v>
      </c>
      <c r="B546">
        <v>2</v>
      </c>
    </row>
    <row r="547" spans="1:2">
      <c r="A547" s="9" t="s">
        <v>2872</v>
      </c>
      <c r="B547">
        <v>1</v>
      </c>
    </row>
    <row r="548" spans="1:2">
      <c r="A548" s="9" t="s">
        <v>2880</v>
      </c>
      <c r="B548">
        <v>1</v>
      </c>
    </row>
    <row r="549" spans="1:2">
      <c r="A549" s="9" t="s">
        <v>2885</v>
      </c>
      <c r="B549">
        <v>1</v>
      </c>
    </row>
    <row r="550" spans="1:2">
      <c r="A550" s="9" t="s">
        <v>2894</v>
      </c>
      <c r="B550">
        <v>1</v>
      </c>
    </row>
    <row r="551" spans="1:2">
      <c r="A551" s="9" t="s">
        <v>2899</v>
      </c>
      <c r="B551">
        <v>1</v>
      </c>
    </row>
    <row r="552" spans="1:2">
      <c r="A552" s="9" t="s">
        <v>2910</v>
      </c>
      <c r="B552">
        <v>1</v>
      </c>
    </row>
    <row r="553" spans="1:2">
      <c r="A553" s="9" t="s">
        <v>2915</v>
      </c>
      <c r="B553">
        <v>1</v>
      </c>
    </row>
    <row r="554" spans="1:2">
      <c r="A554" s="9" t="s">
        <v>2919</v>
      </c>
      <c r="B554">
        <v>1</v>
      </c>
    </row>
    <row r="555" spans="1:2">
      <c r="A555" s="9" t="s">
        <v>2923</v>
      </c>
      <c r="B555">
        <v>1</v>
      </c>
    </row>
    <row r="556" spans="1:2">
      <c r="A556" s="9" t="s">
        <v>2932</v>
      </c>
      <c r="B556">
        <v>1</v>
      </c>
    </row>
    <row r="557" spans="1:2">
      <c r="A557" s="9" t="s">
        <v>2942</v>
      </c>
      <c r="B557">
        <v>3</v>
      </c>
    </row>
    <row r="558" spans="1:2">
      <c r="A558" s="9" t="s">
        <v>2947</v>
      </c>
      <c r="B558">
        <v>1</v>
      </c>
    </row>
    <row r="559" spans="1:2">
      <c r="A559" s="9" t="s">
        <v>2955</v>
      </c>
      <c r="B559">
        <v>1</v>
      </c>
    </row>
    <row r="560" spans="1:2">
      <c r="A560" s="9" t="s">
        <v>2959</v>
      </c>
      <c r="B560">
        <v>1</v>
      </c>
    </row>
    <row r="561" spans="1:2">
      <c r="A561" s="9" t="s">
        <v>2968</v>
      </c>
      <c r="B561">
        <v>2</v>
      </c>
    </row>
    <row r="562" spans="1:2">
      <c r="A562" s="9" t="s">
        <v>2973</v>
      </c>
      <c r="B562">
        <v>1</v>
      </c>
    </row>
    <row r="563" spans="1:2">
      <c r="A563" s="9" t="s">
        <v>2986</v>
      </c>
      <c r="B563">
        <v>1</v>
      </c>
    </row>
    <row r="564" spans="1:2">
      <c r="A564" s="9" t="s">
        <v>2993</v>
      </c>
      <c r="B564">
        <v>1</v>
      </c>
    </row>
    <row r="565" spans="1:2">
      <c r="A565" s="9" t="s">
        <v>2999</v>
      </c>
      <c r="B565">
        <v>1</v>
      </c>
    </row>
    <row r="566" spans="1:2">
      <c r="A566" s="9" t="s">
        <v>3011</v>
      </c>
      <c r="B566">
        <v>1</v>
      </c>
    </row>
    <row r="567" spans="1:2">
      <c r="A567" s="9" t="s">
        <v>3018</v>
      </c>
      <c r="B567">
        <v>1</v>
      </c>
    </row>
    <row r="568" spans="1:2">
      <c r="A568" s="9" t="s">
        <v>3034</v>
      </c>
      <c r="B568">
        <v>1</v>
      </c>
    </row>
    <row r="569" spans="1:2">
      <c r="A569" s="9" t="s">
        <v>3042</v>
      </c>
      <c r="B569">
        <v>1</v>
      </c>
    </row>
    <row r="570" spans="1:2">
      <c r="A570" s="9" t="s">
        <v>3048</v>
      </c>
      <c r="B570">
        <v>1</v>
      </c>
    </row>
    <row r="571" spans="1:2">
      <c r="A571" s="9" t="s">
        <v>3059</v>
      </c>
      <c r="B571">
        <v>1</v>
      </c>
    </row>
    <row r="572" spans="1:2">
      <c r="A572" s="9" t="s">
        <v>3071</v>
      </c>
      <c r="B572">
        <v>1</v>
      </c>
    </row>
    <row r="573" spans="1:2">
      <c r="A573" s="9" t="s">
        <v>3075</v>
      </c>
      <c r="B573">
        <v>1</v>
      </c>
    </row>
    <row r="574" spans="1:2">
      <c r="A574" s="9" t="s">
        <v>3085</v>
      </c>
      <c r="B574">
        <v>1</v>
      </c>
    </row>
    <row r="575" spans="1:2">
      <c r="A575" s="9" t="s">
        <v>3096</v>
      </c>
      <c r="B575">
        <v>1</v>
      </c>
    </row>
    <row r="576" spans="1:2">
      <c r="A576" s="9" t="s">
        <v>3100</v>
      </c>
      <c r="B576">
        <v>1</v>
      </c>
    </row>
    <row r="577" spans="1:2">
      <c r="A577" s="9" t="s">
        <v>3106</v>
      </c>
      <c r="B577">
        <v>1</v>
      </c>
    </row>
    <row r="578" spans="1:2">
      <c r="A578" s="9" t="s">
        <v>3110</v>
      </c>
      <c r="B578">
        <v>1</v>
      </c>
    </row>
    <row r="579" spans="1:2">
      <c r="A579" s="9" t="s">
        <v>3120</v>
      </c>
      <c r="B579">
        <v>1</v>
      </c>
    </row>
    <row r="580" spans="1:2">
      <c r="A580" s="9" t="s">
        <v>3125</v>
      </c>
      <c r="B580">
        <v>1</v>
      </c>
    </row>
    <row r="581" spans="1:2">
      <c r="A581" s="9" t="s">
        <v>3129</v>
      </c>
      <c r="B581">
        <v>1</v>
      </c>
    </row>
    <row r="582" spans="1:2">
      <c r="A582" s="9" t="s">
        <v>3133</v>
      </c>
      <c r="B582">
        <v>1</v>
      </c>
    </row>
    <row r="583" spans="1:2">
      <c r="A583" s="9" t="s">
        <v>3147</v>
      </c>
      <c r="B583">
        <v>1</v>
      </c>
    </row>
    <row r="584" spans="1:2">
      <c r="A584" s="9" t="s">
        <v>3156</v>
      </c>
      <c r="B584">
        <v>1</v>
      </c>
    </row>
    <row r="585" spans="1:2">
      <c r="A585" s="9" t="s">
        <v>3161</v>
      </c>
      <c r="B585">
        <v>1</v>
      </c>
    </row>
    <row r="586" spans="1:2">
      <c r="A586" s="9" t="s">
        <v>3168</v>
      </c>
      <c r="B586">
        <v>1</v>
      </c>
    </row>
    <row r="587" spans="1:2">
      <c r="A587" s="9" t="s">
        <v>3175</v>
      </c>
      <c r="B587">
        <v>1</v>
      </c>
    </row>
    <row r="588" spans="1:2">
      <c r="A588" s="9" t="s">
        <v>3178</v>
      </c>
      <c r="B588">
        <v>1</v>
      </c>
    </row>
    <row r="589" spans="1:2">
      <c r="A589" s="9" t="s">
        <v>3183</v>
      </c>
      <c r="B589">
        <v>1</v>
      </c>
    </row>
    <row r="590" spans="1:2">
      <c r="A590" s="9" t="s">
        <v>3191</v>
      </c>
      <c r="B590">
        <v>1</v>
      </c>
    </row>
    <row r="591" spans="1:2">
      <c r="A591" s="9" t="s">
        <v>3200</v>
      </c>
      <c r="B591">
        <v>1</v>
      </c>
    </row>
    <row r="592" spans="1:2">
      <c r="A592" s="9" t="s">
        <v>3212</v>
      </c>
      <c r="B592">
        <v>1</v>
      </c>
    </row>
    <row r="593" spans="1:2">
      <c r="A593" s="9" t="s">
        <v>3221</v>
      </c>
      <c r="B593">
        <v>1</v>
      </c>
    </row>
    <row r="594" spans="1:2">
      <c r="A594" s="9" t="s">
        <v>3228</v>
      </c>
      <c r="B594">
        <v>1</v>
      </c>
    </row>
    <row r="595" spans="1:2">
      <c r="A595" s="9" t="s">
        <v>3231</v>
      </c>
      <c r="B595">
        <v>1</v>
      </c>
    </row>
    <row r="596" spans="1:2">
      <c r="A596" s="9" t="s">
        <v>3241</v>
      </c>
      <c r="B596">
        <v>1</v>
      </c>
    </row>
    <row r="597" spans="1:2">
      <c r="A597" s="9" t="s">
        <v>3246</v>
      </c>
      <c r="B597">
        <v>1</v>
      </c>
    </row>
    <row r="598" spans="1:2">
      <c r="A598" s="9" t="s">
        <v>3247</v>
      </c>
      <c r="B598">
        <v>1</v>
      </c>
    </row>
    <row r="599" spans="1:2">
      <c r="A599" s="9" t="s">
        <v>3252</v>
      </c>
      <c r="B599">
        <v>1</v>
      </c>
    </row>
    <row r="600" spans="1:2">
      <c r="A600" s="9" t="s">
        <v>3261</v>
      </c>
      <c r="B600">
        <v>1</v>
      </c>
    </row>
    <row r="601" spans="1:2">
      <c r="A601" s="9" t="s">
        <v>3266</v>
      </c>
      <c r="B601">
        <v>1</v>
      </c>
    </row>
    <row r="602" spans="1:2">
      <c r="A602" s="9" t="s">
        <v>3281</v>
      </c>
      <c r="B602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9A15-68CB-4EBF-BCF3-D7CC666F78F8}">
  <dimension ref="A1:Q1163"/>
  <sheetViews>
    <sheetView workbookViewId="0"/>
  </sheetViews>
  <sheetFormatPr defaultRowHeight="14.15"/>
  <cols>
    <col min="1" max="1" width="14.5" bestFit="1" customWidth="1"/>
    <col min="2" max="2" width="18.85546875" bestFit="1" customWidth="1"/>
    <col min="3" max="3" width="15.92578125" bestFit="1" customWidth="1"/>
    <col min="4" max="4" width="29.85546875" bestFit="1" customWidth="1"/>
    <col min="5" max="5" width="8.28515625" bestFit="1" customWidth="1"/>
    <col min="6" max="6" width="17" bestFit="1" customWidth="1"/>
    <col min="7" max="7" width="18.85546875" bestFit="1" customWidth="1"/>
    <col min="8" max="8" width="17.5" bestFit="1" customWidth="1"/>
    <col min="9" max="9" width="11.92578125" bestFit="1" customWidth="1"/>
    <col min="10" max="10" width="19.78515625" bestFit="1" customWidth="1"/>
    <col min="11" max="11" width="21.0703125" bestFit="1" customWidth="1"/>
    <col min="12" max="12" width="29.85546875" bestFit="1" customWidth="1"/>
    <col min="13" max="13" width="18" bestFit="1" customWidth="1"/>
    <col min="14" max="14" width="25.0703125" bestFit="1" customWidth="1"/>
    <col min="15" max="15" width="21.78515625" bestFit="1" customWidth="1"/>
    <col min="16" max="16" width="17.0703125" bestFit="1" customWidth="1"/>
    <col min="17" max="17" width="7.7109375" bestFit="1" customWidth="1"/>
  </cols>
  <sheetData>
    <row r="1" spans="1:17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3361</v>
      </c>
      <c r="L1" t="s">
        <v>3362</v>
      </c>
      <c r="M1" t="s">
        <v>3363</v>
      </c>
      <c r="N1" t="s">
        <v>3364</v>
      </c>
      <c r="O1" t="s">
        <v>3365</v>
      </c>
      <c r="P1" t="s">
        <v>3366</v>
      </c>
      <c r="Q1" t="s">
        <v>3367</v>
      </c>
    </row>
    <row r="2" spans="1:17">
      <c r="A2" s="9"/>
      <c r="B2" s="9" t="s">
        <v>380</v>
      </c>
      <c r="C2" s="9" t="s">
        <v>381</v>
      </c>
      <c r="D2" s="9" t="s">
        <v>382</v>
      </c>
      <c r="E2" s="9" t="s">
        <v>287</v>
      </c>
      <c r="F2" s="9" t="s">
        <v>50</v>
      </c>
      <c r="G2" s="9" t="s">
        <v>230</v>
      </c>
      <c r="H2" s="9" t="s">
        <v>2953</v>
      </c>
      <c r="I2" s="9" t="s">
        <v>70</v>
      </c>
      <c r="J2" s="10">
        <v>46288</v>
      </c>
      <c r="K2" t="s">
        <v>3368</v>
      </c>
      <c r="M2" t="s">
        <v>3369</v>
      </c>
      <c r="N2" s="10">
        <v>45575</v>
      </c>
      <c r="O2">
        <v>6</v>
      </c>
      <c r="P2">
        <v>2</v>
      </c>
      <c r="Q2">
        <v>1156</v>
      </c>
    </row>
    <row r="3" spans="1:17">
      <c r="A3" s="9"/>
      <c r="B3" s="9" t="s">
        <v>1453</v>
      </c>
      <c r="C3" s="9" t="s">
        <v>1969</v>
      </c>
      <c r="D3" s="9" t="s">
        <v>1455</v>
      </c>
      <c r="E3" s="9" t="s">
        <v>170</v>
      </c>
      <c r="F3" s="9" t="s">
        <v>50</v>
      </c>
      <c r="G3" s="9" t="s">
        <v>3037</v>
      </c>
      <c r="H3" s="9" t="s">
        <v>2953</v>
      </c>
      <c r="I3" s="9" t="s">
        <v>38</v>
      </c>
      <c r="J3" s="10">
        <v>46288</v>
      </c>
      <c r="K3" t="s">
        <v>3368</v>
      </c>
      <c r="M3" t="s">
        <v>3369</v>
      </c>
      <c r="N3" s="10">
        <v>45647</v>
      </c>
      <c r="O3">
        <v>6</v>
      </c>
      <c r="P3">
        <v>2</v>
      </c>
      <c r="Q3">
        <v>1158</v>
      </c>
    </row>
    <row r="4" spans="1:17">
      <c r="A4" s="9"/>
      <c r="B4" s="9" t="s">
        <v>251</v>
      </c>
      <c r="C4" s="9" t="s">
        <v>285</v>
      </c>
      <c r="D4" s="9" t="s">
        <v>286</v>
      </c>
      <c r="E4" s="9" t="s">
        <v>287</v>
      </c>
      <c r="F4" s="9" t="s">
        <v>86</v>
      </c>
      <c r="G4" s="9" t="s">
        <v>3057</v>
      </c>
      <c r="H4" s="9" t="s">
        <v>2953</v>
      </c>
      <c r="I4" s="9" t="s">
        <v>81</v>
      </c>
      <c r="J4" s="10">
        <v>46288</v>
      </c>
      <c r="K4" t="s">
        <v>3368</v>
      </c>
      <c r="M4" t="s">
        <v>3369</v>
      </c>
      <c r="N4" s="10">
        <v>45778</v>
      </c>
      <c r="O4">
        <v>6</v>
      </c>
      <c r="P4">
        <v>2</v>
      </c>
      <c r="Q4">
        <v>1159</v>
      </c>
    </row>
    <row r="5" spans="1:17">
      <c r="A5" s="9"/>
      <c r="B5" s="9" t="s">
        <v>414</v>
      </c>
      <c r="C5" s="9" t="s">
        <v>415</v>
      </c>
      <c r="D5" s="9" t="s">
        <v>416</v>
      </c>
      <c r="E5" s="9" t="s">
        <v>30</v>
      </c>
      <c r="F5" s="9" t="s">
        <v>50</v>
      </c>
      <c r="G5" s="9" t="s">
        <v>308</v>
      </c>
      <c r="H5" s="9" t="s">
        <v>2953</v>
      </c>
      <c r="I5" s="9" t="s">
        <v>138</v>
      </c>
      <c r="J5" s="10">
        <v>46288</v>
      </c>
      <c r="K5" t="s">
        <v>3368</v>
      </c>
      <c r="M5" t="s">
        <v>3369</v>
      </c>
      <c r="N5" s="10">
        <v>45069</v>
      </c>
      <c r="O5">
        <v>6</v>
      </c>
      <c r="P5">
        <v>2</v>
      </c>
      <c r="Q5">
        <v>1160</v>
      </c>
    </row>
    <row r="6" spans="1:17">
      <c r="A6" s="9"/>
      <c r="B6" s="9" t="s">
        <v>3204</v>
      </c>
      <c r="C6" s="9" t="s">
        <v>783</v>
      </c>
      <c r="D6" s="9" t="s">
        <v>784</v>
      </c>
      <c r="E6" s="9" t="s">
        <v>43</v>
      </c>
      <c r="F6" s="9" t="s">
        <v>86</v>
      </c>
      <c r="G6" s="9" t="s">
        <v>3205</v>
      </c>
      <c r="H6" s="9" t="s">
        <v>2953</v>
      </c>
      <c r="I6" s="9" t="s">
        <v>81</v>
      </c>
      <c r="J6" s="10">
        <v>46288</v>
      </c>
      <c r="K6" t="s">
        <v>3368</v>
      </c>
      <c r="M6" t="s">
        <v>3369</v>
      </c>
      <c r="N6" s="10">
        <v>46329</v>
      </c>
      <c r="O6">
        <v>6</v>
      </c>
      <c r="P6">
        <v>2</v>
      </c>
      <c r="Q6">
        <v>1161</v>
      </c>
    </row>
    <row r="7" spans="1:17">
      <c r="A7" s="9"/>
      <c r="B7" s="9" t="s">
        <v>1245</v>
      </c>
      <c r="C7" s="9" t="s">
        <v>1246</v>
      </c>
      <c r="D7" s="9" t="s">
        <v>1247</v>
      </c>
      <c r="E7" s="9" t="s">
        <v>43</v>
      </c>
      <c r="F7" s="9" t="s">
        <v>50</v>
      </c>
      <c r="G7" s="9" t="s">
        <v>2416</v>
      </c>
      <c r="H7" s="9" t="s">
        <v>2347</v>
      </c>
      <c r="I7" s="9" t="s">
        <v>2348</v>
      </c>
      <c r="J7" s="10">
        <v>46287</v>
      </c>
      <c r="K7" t="s">
        <v>3368</v>
      </c>
      <c r="M7" t="s">
        <v>3369</v>
      </c>
      <c r="N7" s="10">
        <v>44946</v>
      </c>
      <c r="O7">
        <v>6</v>
      </c>
      <c r="P7">
        <v>2</v>
      </c>
      <c r="Q7">
        <v>909</v>
      </c>
    </row>
    <row r="8" spans="1:17">
      <c r="A8" s="9"/>
      <c r="B8" s="9" t="s">
        <v>871</v>
      </c>
      <c r="C8" s="9" t="s">
        <v>872</v>
      </c>
      <c r="D8" s="9" t="s">
        <v>873</v>
      </c>
      <c r="E8" s="9" t="s">
        <v>170</v>
      </c>
      <c r="F8" s="9" t="s">
        <v>50</v>
      </c>
      <c r="G8" s="9" t="s">
        <v>874</v>
      </c>
      <c r="H8" s="9" t="s">
        <v>2347</v>
      </c>
      <c r="I8" s="9" t="s">
        <v>2348</v>
      </c>
      <c r="J8" s="10">
        <v>46287</v>
      </c>
      <c r="K8" t="s">
        <v>3368</v>
      </c>
      <c r="M8" t="s">
        <v>3369</v>
      </c>
      <c r="N8" s="10">
        <v>45168</v>
      </c>
      <c r="O8">
        <v>6</v>
      </c>
      <c r="P8">
        <v>2</v>
      </c>
      <c r="Q8">
        <v>910</v>
      </c>
    </row>
    <row r="9" spans="1:17">
      <c r="A9" s="9"/>
      <c r="B9" s="9" t="s">
        <v>54</v>
      </c>
      <c r="C9" s="9" t="s">
        <v>55</v>
      </c>
      <c r="D9" s="9" t="s">
        <v>56</v>
      </c>
      <c r="E9" s="9" t="s">
        <v>57</v>
      </c>
      <c r="F9" s="9" t="s">
        <v>86</v>
      </c>
      <c r="G9" s="9" t="s">
        <v>2685</v>
      </c>
      <c r="H9" s="9" t="s">
        <v>2347</v>
      </c>
      <c r="I9" s="9" t="s">
        <v>2348</v>
      </c>
      <c r="J9" s="10">
        <v>46287</v>
      </c>
      <c r="K9" t="s">
        <v>3368</v>
      </c>
      <c r="M9" t="s">
        <v>3369</v>
      </c>
      <c r="N9" s="10">
        <v>45145</v>
      </c>
      <c r="O9">
        <v>6</v>
      </c>
      <c r="P9">
        <v>2</v>
      </c>
      <c r="Q9">
        <v>911</v>
      </c>
    </row>
    <row r="10" spans="1:17">
      <c r="A10" s="9"/>
      <c r="B10" s="9" t="s">
        <v>485</v>
      </c>
      <c r="C10" s="9" t="s">
        <v>486</v>
      </c>
      <c r="D10" s="9" t="s">
        <v>487</v>
      </c>
      <c r="E10" s="9" t="s">
        <v>170</v>
      </c>
      <c r="F10" s="9" t="s">
        <v>50</v>
      </c>
      <c r="G10" s="9" t="s">
        <v>2773</v>
      </c>
      <c r="H10" s="9" t="s">
        <v>2347</v>
      </c>
      <c r="I10" s="9" t="s">
        <v>2348</v>
      </c>
      <c r="J10" s="10">
        <v>46287</v>
      </c>
      <c r="K10" t="s">
        <v>3368</v>
      </c>
      <c r="M10" t="s">
        <v>3369</v>
      </c>
      <c r="N10" s="10">
        <v>45574</v>
      </c>
      <c r="O10">
        <v>6</v>
      </c>
      <c r="P10">
        <v>2</v>
      </c>
      <c r="Q10">
        <v>912</v>
      </c>
    </row>
    <row r="11" spans="1:17">
      <c r="A11" s="9"/>
      <c r="B11" s="9" t="s">
        <v>1362</v>
      </c>
      <c r="C11" s="9" t="s">
        <v>1363</v>
      </c>
      <c r="D11" s="9" t="s">
        <v>1364</v>
      </c>
      <c r="E11" s="9" t="s">
        <v>115</v>
      </c>
      <c r="F11" s="9" t="s">
        <v>50</v>
      </c>
      <c r="G11" s="9" t="s">
        <v>2863</v>
      </c>
      <c r="H11" s="9" t="s">
        <v>2347</v>
      </c>
      <c r="I11" s="9" t="s">
        <v>2348</v>
      </c>
      <c r="J11" s="10">
        <v>46287</v>
      </c>
      <c r="K11" t="s">
        <v>3368</v>
      </c>
      <c r="M11" t="s">
        <v>3369</v>
      </c>
      <c r="N11" s="10">
        <v>45287</v>
      </c>
      <c r="O11">
        <v>6</v>
      </c>
      <c r="P11">
        <v>2</v>
      </c>
      <c r="Q11">
        <v>913</v>
      </c>
    </row>
    <row r="12" spans="1:17">
      <c r="A12" s="9"/>
      <c r="B12" s="9" t="s">
        <v>2869</v>
      </c>
      <c r="C12" s="9" t="s">
        <v>1744</v>
      </c>
      <c r="D12" s="9" t="s">
        <v>1745</v>
      </c>
      <c r="E12" s="9" t="s">
        <v>30</v>
      </c>
      <c r="F12" s="9" t="s">
        <v>50</v>
      </c>
      <c r="G12" s="9" t="s">
        <v>2870</v>
      </c>
      <c r="H12" s="9" t="s">
        <v>2347</v>
      </c>
      <c r="I12" s="9" t="s">
        <v>2348</v>
      </c>
      <c r="J12" s="10">
        <v>46287</v>
      </c>
      <c r="K12" t="s">
        <v>3368</v>
      </c>
      <c r="M12" t="s">
        <v>3369</v>
      </c>
      <c r="N12" s="10">
        <v>44961</v>
      </c>
      <c r="O12">
        <v>6</v>
      </c>
      <c r="P12">
        <v>2</v>
      </c>
      <c r="Q12">
        <v>914</v>
      </c>
    </row>
    <row r="13" spans="1:17">
      <c r="A13" s="9"/>
      <c r="B13" s="9" t="s">
        <v>1769</v>
      </c>
      <c r="C13" s="9" t="s">
        <v>1770</v>
      </c>
      <c r="D13" s="9" t="s">
        <v>1771</v>
      </c>
      <c r="E13" s="9" t="s">
        <v>92</v>
      </c>
      <c r="F13" s="9" t="s">
        <v>44</v>
      </c>
      <c r="G13" s="9" t="s">
        <v>1378</v>
      </c>
      <c r="H13" s="9" t="s">
        <v>21</v>
      </c>
      <c r="I13" s="9" t="s">
        <v>70</v>
      </c>
      <c r="J13" s="10">
        <v>46286</v>
      </c>
      <c r="K13" t="s">
        <v>3368</v>
      </c>
      <c r="M13" t="s">
        <v>3369</v>
      </c>
      <c r="N13" s="10">
        <v>46155</v>
      </c>
      <c r="O13">
        <v>6</v>
      </c>
      <c r="P13">
        <v>2</v>
      </c>
      <c r="Q13">
        <v>601</v>
      </c>
    </row>
    <row r="14" spans="1:17">
      <c r="A14" s="9"/>
      <c r="B14" s="9" t="s">
        <v>768</v>
      </c>
      <c r="C14" s="9" t="s">
        <v>1449</v>
      </c>
      <c r="D14" s="9" t="s">
        <v>1450</v>
      </c>
      <c r="E14" s="9" t="s">
        <v>46</v>
      </c>
      <c r="F14" s="9" t="s">
        <v>50</v>
      </c>
      <c r="G14" s="9" t="s">
        <v>1933</v>
      </c>
      <c r="H14" s="9" t="s">
        <v>21</v>
      </c>
      <c r="I14" s="9" t="s">
        <v>138</v>
      </c>
      <c r="J14" s="10">
        <v>46286</v>
      </c>
      <c r="K14" t="s">
        <v>3368</v>
      </c>
      <c r="M14" t="s">
        <v>3369</v>
      </c>
      <c r="N14" s="10">
        <v>44974</v>
      </c>
      <c r="O14">
        <v>6</v>
      </c>
      <c r="P14">
        <v>2</v>
      </c>
      <c r="Q14">
        <v>602</v>
      </c>
    </row>
    <row r="15" spans="1:17">
      <c r="A15" s="9"/>
      <c r="B15" s="9" t="s">
        <v>834</v>
      </c>
      <c r="C15" s="9" t="s">
        <v>300</v>
      </c>
      <c r="D15" s="9" t="s">
        <v>301</v>
      </c>
      <c r="E15" s="9" t="s">
        <v>170</v>
      </c>
      <c r="F15" s="9" t="s">
        <v>86</v>
      </c>
      <c r="G15" s="9" t="s">
        <v>1962</v>
      </c>
      <c r="H15" s="9" t="s">
        <v>21</v>
      </c>
      <c r="I15" s="9" t="s">
        <v>30</v>
      </c>
      <c r="J15" s="10">
        <v>46286</v>
      </c>
      <c r="K15" t="s">
        <v>3368</v>
      </c>
      <c r="M15" t="s">
        <v>3369</v>
      </c>
      <c r="N15" s="10">
        <v>45044</v>
      </c>
      <c r="O15">
        <v>6</v>
      </c>
      <c r="P15">
        <v>2</v>
      </c>
      <c r="Q15">
        <v>603</v>
      </c>
    </row>
    <row r="16" spans="1:17">
      <c r="A16" s="9"/>
      <c r="B16" s="9" t="s">
        <v>1429</v>
      </c>
      <c r="C16" s="9" t="s">
        <v>2268</v>
      </c>
      <c r="D16" s="9" t="s">
        <v>2269</v>
      </c>
      <c r="E16" s="9" t="s">
        <v>104</v>
      </c>
      <c r="F16" s="9" t="s">
        <v>248</v>
      </c>
      <c r="G16" s="9" t="s">
        <v>2004</v>
      </c>
      <c r="H16" s="9" t="s">
        <v>21</v>
      </c>
      <c r="I16" s="9" t="s">
        <v>38</v>
      </c>
      <c r="J16" s="10">
        <v>46286</v>
      </c>
      <c r="K16" t="s">
        <v>3368</v>
      </c>
      <c r="M16" t="s">
        <v>3369</v>
      </c>
      <c r="N16" s="10">
        <v>45996</v>
      </c>
      <c r="O16">
        <v>6</v>
      </c>
      <c r="P16">
        <v>2</v>
      </c>
      <c r="Q16">
        <v>604</v>
      </c>
    </row>
    <row r="17" spans="1:17">
      <c r="A17" s="9"/>
      <c r="B17" s="9" t="s">
        <v>946</v>
      </c>
      <c r="C17" s="9" t="s">
        <v>947</v>
      </c>
      <c r="D17" s="9" t="s">
        <v>948</v>
      </c>
      <c r="E17" s="9" t="s">
        <v>27</v>
      </c>
      <c r="F17" s="9" t="s">
        <v>44</v>
      </c>
      <c r="G17" s="9" t="s">
        <v>949</v>
      </c>
      <c r="H17" s="9" t="s">
        <v>21</v>
      </c>
      <c r="I17" s="9" t="s">
        <v>70</v>
      </c>
      <c r="J17" s="10">
        <v>46286</v>
      </c>
      <c r="K17" t="s">
        <v>3368</v>
      </c>
      <c r="M17" t="s">
        <v>3369</v>
      </c>
      <c r="N17" s="10">
        <v>45999</v>
      </c>
      <c r="O17">
        <v>6</v>
      </c>
      <c r="P17">
        <v>2</v>
      </c>
      <c r="Q17">
        <v>605</v>
      </c>
    </row>
    <row r="18" spans="1:17">
      <c r="A18" s="9"/>
      <c r="B18" s="9" t="s">
        <v>2317</v>
      </c>
      <c r="C18" s="9" t="s">
        <v>2332</v>
      </c>
      <c r="D18" s="9" t="s">
        <v>2333</v>
      </c>
      <c r="E18" s="9" t="s">
        <v>170</v>
      </c>
      <c r="F18" s="9" t="s">
        <v>86</v>
      </c>
      <c r="G18" s="9" t="s">
        <v>2334</v>
      </c>
      <c r="H18" s="9" t="s">
        <v>21</v>
      </c>
      <c r="I18" s="9" t="s">
        <v>138</v>
      </c>
      <c r="J18" s="10">
        <v>46286</v>
      </c>
      <c r="K18" t="s">
        <v>3368</v>
      </c>
      <c r="M18" t="s">
        <v>3369</v>
      </c>
      <c r="N18" s="10">
        <v>45503</v>
      </c>
      <c r="O18">
        <v>6</v>
      </c>
      <c r="P18">
        <v>2</v>
      </c>
      <c r="Q18">
        <v>606</v>
      </c>
    </row>
    <row r="19" spans="1:17">
      <c r="A19" s="9"/>
      <c r="B19" s="9" t="s">
        <v>289</v>
      </c>
      <c r="C19" s="9" t="s">
        <v>290</v>
      </c>
      <c r="D19" s="9" t="s">
        <v>291</v>
      </c>
      <c r="E19" s="9" t="s">
        <v>104</v>
      </c>
      <c r="F19" s="9" t="s">
        <v>50</v>
      </c>
      <c r="G19" s="9" t="s">
        <v>292</v>
      </c>
      <c r="H19" s="9" t="s">
        <v>21</v>
      </c>
      <c r="I19" s="9" t="s">
        <v>38</v>
      </c>
      <c r="J19" s="10">
        <v>46285</v>
      </c>
      <c r="K19" t="s">
        <v>3368</v>
      </c>
      <c r="M19" t="s">
        <v>3369</v>
      </c>
      <c r="N19" s="10">
        <v>45213</v>
      </c>
      <c r="O19">
        <v>6</v>
      </c>
      <c r="P19">
        <v>2</v>
      </c>
      <c r="Q19">
        <v>336</v>
      </c>
    </row>
    <row r="20" spans="1:17">
      <c r="A20" s="9"/>
      <c r="B20" s="9" t="s">
        <v>514</v>
      </c>
      <c r="C20" s="9" t="s">
        <v>515</v>
      </c>
      <c r="D20" s="9" t="s">
        <v>516</v>
      </c>
      <c r="E20" s="9" t="s">
        <v>92</v>
      </c>
      <c r="F20" s="9" t="s">
        <v>44</v>
      </c>
      <c r="G20" s="9" t="s">
        <v>519</v>
      </c>
      <c r="H20" s="9" t="s">
        <v>21</v>
      </c>
      <c r="I20" s="9" t="s">
        <v>30</v>
      </c>
      <c r="J20" s="10">
        <v>46285</v>
      </c>
      <c r="K20" t="s">
        <v>3368</v>
      </c>
      <c r="M20" t="s">
        <v>3369</v>
      </c>
      <c r="N20" s="10">
        <v>46134</v>
      </c>
      <c r="O20">
        <v>6</v>
      </c>
      <c r="P20">
        <v>2</v>
      </c>
      <c r="Q20">
        <v>337</v>
      </c>
    </row>
    <row r="21" spans="1:17">
      <c r="A21" s="9"/>
      <c r="B21" s="9" t="s">
        <v>573</v>
      </c>
      <c r="C21" s="9" t="s">
        <v>574</v>
      </c>
      <c r="D21" s="9" t="s">
        <v>575</v>
      </c>
      <c r="E21" s="9" t="s">
        <v>287</v>
      </c>
      <c r="F21" s="9" t="s">
        <v>44</v>
      </c>
      <c r="G21" s="9" t="s">
        <v>577</v>
      </c>
      <c r="H21" s="9" t="s">
        <v>21</v>
      </c>
      <c r="I21" s="9" t="s">
        <v>81</v>
      </c>
      <c r="J21" s="10">
        <v>46285</v>
      </c>
      <c r="K21" t="s">
        <v>3368</v>
      </c>
      <c r="M21" t="s">
        <v>3369</v>
      </c>
      <c r="N21" s="10">
        <v>45791</v>
      </c>
      <c r="O21">
        <v>6</v>
      </c>
      <c r="P21">
        <v>2</v>
      </c>
      <c r="Q21">
        <v>338</v>
      </c>
    </row>
    <row r="22" spans="1:17">
      <c r="A22" s="9"/>
      <c r="B22" s="9" t="s">
        <v>677</v>
      </c>
      <c r="C22" s="9" t="s">
        <v>1438</v>
      </c>
      <c r="D22" s="9" t="s">
        <v>1439</v>
      </c>
      <c r="E22" s="9" t="s">
        <v>79</v>
      </c>
      <c r="F22" s="9" t="s">
        <v>86</v>
      </c>
      <c r="G22" s="9"/>
      <c r="H22" s="9" t="s">
        <v>2953</v>
      </c>
      <c r="I22" s="9" t="s">
        <v>70</v>
      </c>
      <c r="J22" s="10">
        <v>46288</v>
      </c>
      <c r="K22" t="s">
        <v>3368</v>
      </c>
      <c r="M22" t="s">
        <v>3369</v>
      </c>
      <c r="N22" s="10"/>
      <c r="O22">
        <v>5</v>
      </c>
      <c r="P22">
        <v>2</v>
      </c>
      <c r="Q22">
        <v>1157</v>
      </c>
    </row>
    <row r="23" spans="1:17">
      <c r="A23" s="9"/>
      <c r="B23" s="9" t="s">
        <v>677</v>
      </c>
      <c r="C23" s="9" t="s">
        <v>1438</v>
      </c>
      <c r="D23" s="9" t="s">
        <v>1439</v>
      </c>
      <c r="E23" s="9" t="s">
        <v>79</v>
      </c>
      <c r="F23" s="9" t="s">
        <v>86</v>
      </c>
      <c r="G23" s="9"/>
      <c r="H23" s="9" t="s">
        <v>2953</v>
      </c>
      <c r="I23" s="9" t="s">
        <v>70</v>
      </c>
      <c r="J23" s="10">
        <v>46288</v>
      </c>
      <c r="K23" t="s">
        <v>3368</v>
      </c>
      <c r="M23" t="s">
        <v>3369</v>
      </c>
      <c r="N23" s="10"/>
      <c r="O23">
        <v>5</v>
      </c>
      <c r="P23">
        <v>2</v>
      </c>
      <c r="Q23">
        <v>1162</v>
      </c>
    </row>
    <row r="24" spans="1:17">
      <c r="A24" s="9" t="s">
        <v>3034</v>
      </c>
      <c r="B24" s="9" t="s">
        <v>434</v>
      </c>
      <c r="C24" s="9" t="s">
        <v>435</v>
      </c>
      <c r="D24" s="9" t="s">
        <v>436</v>
      </c>
      <c r="E24" s="9" t="s">
        <v>57</v>
      </c>
      <c r="F24" s="9" t="s">
        <v>44</v>
      </c>
      <c r="G24" s="9" t="s">
        <v>3035</v>
      </c>
      <c r="H24" s="9" t="s">
        <v>2953</v>
      </c>
      <c r="I24" s="9" t="s">
        <v>52</v>
      </c>
      <c r="J24" s="10">
        <v>46288</v>
      </c>
      <c r="K24" t="s">
        <v>3370</v>
      </c>
      <c r="L24">
        <v>1</v>
      </c>
      <c r="M24" t="s">
        <v>3371</v>
      </c>
      <c r="N24" s="10">
        <v>45289</v>
      </c>
      <c r="O24">
        <v>6</v>
      </c>
      <c r="P24">
        <v>1</v>
      </c>
      <c r="Q24">
        <v>1121</v>
      </c>
    </row>
    <row r="25" spans="1:17">
      <c r="A25" s="9" t="s">
        <v>2885</v>
      </c>
      <c r="B25" s="9" t="s">
        <v>900</v>
      </c>
      <c r="C25" s="9" t="s">
        <v>2886</v>
      </c>
      <c r="D25" s="9" t="s">
        <v>2887</v>
      </c>
      <c r="E25" s="9" t="s">
        <v>170</v>
      </c>
      <c r="F25" s="9" t="s">
        <v>50</v>
      </c>
      <c r="G25" s="9" t="s">
        <v>2888</v>
      </c>
      <c r="H25" s="9" t="s">
        <v>2347</v>
      </c>
      <c r="I25" s="9" t="s">
        <v>2348</v>
      </c>
      <c r="J25" s="10">
        <v>46287</v>
      </c>
      <c r="K25" t="s">
        <v>3370</v>
      </c>
      <c r="L25">
        <v>1</v>
      </c>
      <c r="M25" t="s">
        <v>3371</v>
      </c>
      <c r="N25" s="10">
        <v>45233</v>
      </c>
      <c r="O25">
        <v>6</v>
      </c>
      <c r="P25">
        <v>1</v>
      </c>
      <c r="Q25">
        <v>899</v>
      </c>
    </row>
    <row r="26" spans="1:17">
      <c r="A26" s="9" t="s">
        <v>3246</v>
      </c>
      <c r="B26" s="9" t="s">
        <v>327</v>
      </c>
      <c r="C26" s="9" t="s">
        <v>2845</v>
      </c>
      <c r="D26" s="9" t="s">
        <v>2846</v>
      </c>
      <c r="E26" s="9" t="s">
        <v>79</v>
      </c>
      <c r="F26" s="9" t="s">
        <v>143</v>
      </c>
      <c r="G26" s="9" t="s">
        <v>2847</v>
      </c>
      <c r="H26" s="9" t="s">
        <v>2953</v>
      </c>
      <c r="I26" s="9" t="s">
        <v>30</v>
      </c>
      <c r="J26" s="10">
        <v>46288</v>
      </c>
      <c r="K26" t="s">
        <v>3370</v>
      </c>
      <c r="L26">
        <v>1</v>
      </c>
      <c r="M26" t="s">
        <v>3371</v>
      </c>
      <c r="N26" s="10">
        <v>45420</v>
      </c>
      <c r="O26">
        <v>6</v>
      </c>
      <c r="P26">
        <v>1</v>
      </c>
      <c r="Q26">
        <v>1150</v>
      </c>
    </row>
    <row r="27" spans="1:17">
      <c r="A27" s="9" t="s">
        <v>193</v>
      </c>
      <c r="B27" s="9" t="s">
        <v>194</v>
      </c>
      <c r="C27" s="9" t="s">
        <v>195</v>
      </c>
      <c r="D27" s="9" t="s">
        <v>196</v>
      </c>
      <c r="E27" s="9" t="s">
        <v>35</v>
      </c>
      <c r="F27" s="9" t="s">
        <v>50</v>
      </c>
      <c r="G27" s="9" t="s">
        <v>197</v>
      </c>
      <c r="H27" s="9" t="s">
        <v>21</v>
      </c>
      <c r="I27" s="9" t="s">
        <v>81</v>
      </c>
      <c r="J27" s="10">
        <v>46285</v>
      </c>
      <c r="K27" t="s">
        <v>3370</v>
      </c>
      <c r="L27">
        <v>1</v>
      </c>
      <c r="M27" t="s">
        <v>3371</v>
      </c>
      <c r="N27" s="10">
        <v>45389</v>
      </c>
      <c r="O27">
        <v>6</v>
      </c>
      <c r="P27">
        <v>1</v>
      </c>
      <c r="Q27">
        <v>30</v>
      </c>
    </row>
    <row r="28" spans="1:17">
      <c r="A28" s="9" t="s">
        <v>1671</v>
      </c>
      <c r="B28" s="9" t="s">
        <v>909</v>
      </c>
      <c r="C28" s="9" t="s">
        <v>910</v>
      </c>
      <c r="D28" s="9" t="s">
        <v>911</v>
      </c>
      <c r="E28" s="9" t="s">
        <v>115</v>
      </c>
      <c r="F28" s="9" t="s">
        <v>50</v>
      </c>
      <c r="G28" s="9" t="s">
        <v>912</v>
      </c>
      <c r="H28" s="9" t="s">
        <v>21</v>
      </c>
      <c r="I28" s="9" t="s">
        <v>138</v>
      </c>
      <c r="J28" s="10">
        <v>46286</v>
      </c>
      <c r="K28" t="s">
        <v>3370</v>
      </c>
      <c r="L28">
        <v>1</v>
      </c>
      <c r="M28" t="s">
        <v>3371</v>
      </c>
      <c r="N28" s="10">
        <v>46115</v>
      </c>
      <c r="O28">
        <v>6</v>
      </c>
      <c r="P28">
        <v>1</v>
      </c>
      <c r="Q28">
        <v>475</v>
      </c>
    </row>
    <row r="29" spans="1:17">
      <c r="A29" s="9" t="s">
        <v>2783</v>
      </c>
      <c r="B29" s="9" t="s">
        <v>123</v>
      </c>
      <c r="C29" s="9" t="s">
        <v>1898</v>
      </c>
      <c r="D29" s="9" t="s">
        <v>1899</v>
      </c>
      <c r="E29" s="9" t="s">
        <v>115</v>
      </c>
      <c r="F29" s="9" t="s">
        <v>50</v>
      </c>
      <c r="G29" s="9" t="s">
        <v>1900</v>
      </c>
      <c r="H29" s="9" t="s">
        <v>2347</v>
      </c>
      <c r="I29" s="9" t="s">
        <v>2348</v>
      </c>
      <c r="J29" s="10">
        <v>46287</v>
      </c>
      <c r="K29" t="s">
        <v>3370</v>
      </c>
      <c r="L29">
        <v>1</v>
      </c>
      <c r="M29" t="s">
        <v>3371</v>
      </c>
      <c r="N29" s="10">
        <v>45629</v>
      </c>
      <c r="O29">
        <v>6</v>
      </c>
      <c r="P29">
        <v>1</v>
      </c>
      <c r="Q29">
        <v>882</v>
      </c>
    </row>
    <row r="30" spans="1:17">
      <c r="A30" s="9" t="s">
        <v>1354</v>
      </c>
      <c r="B30" s="9" t="s">
        <v>1306</v>
      </c>
      <c r="C30" s="9" t="s">
        <v>1355</v>
      </c>
      <c r="D30" s="9" t="s">
        <v>1356</v>
      </c>
      <c r="E30" s="9" t="s">
        <v>43</v>
      </c>
      <c r="F30" s="9" t="s">
        <v>44</v>
      </c>
      <c r="G30" s="9" t="s">
        <v>1357</v>
      </c>
      <c r="H30" s="9" t="s">
        <v>21</v>
      </c>
      <c r="I30" s="9" t="s">
        <v>138</v>
      </c>
      <c r="J30" s="10">
        <v>46285</v>
      </c>
      <c r="K30" t="s">
        <v>3370</v>
      </c>
      <c r="L30">
        <v>1</v>
      </c>
      <c r="M30" t="s">
        <v>3371</v>
      </c>
      <c r="N30" s="10">
        <v>45167</v>
      </c>
      <c r="O30">
        <v>6</v>
      </c>
      <c r="P30">
        <v>1</v>
      </c>
      <c r="Q30">
        <v>277</v>
      </c>
    </row>
    <row r="31" spans="1:17">
      <c r="A31" s="9" t="s">
        <v>2411</v>
      </c>
      <c r="B31" s="9" t="s">
        <v>2412</v>
      </c>
      <c r="C31" s="9" t="s">
        <v>2413</v>
      </c>
      <c r="D31" s="9" t="s">
        <v>2414</v>
      </c>
      <c r="E31" s="9" t="s">
        <v>287</v>
      </c>
      <c r="F31" s="9" t="s">
        <v>248</v>
      </c>
      <c r="G31" s="9" t="s">
        <v>2415</v>
      </c>
      <c r="H31" s="9" t="s">
        <v>2347</v>
      </c>
      <c r="I31" s="9" t="s">
        <v>2348</v>
      </c>
      <c r="J31" s="10">
        <v>46287</v>
      </c>
      <c r="K31" t="s">
        <v>3370</v>
      </c>
      <c r="L31">
        <v>1</v>
      </c>
      <c r="M31" t="s">
        <v>3371</v>
      </c>
      <c r="N31" s="10">
        <v>45439</v>
      </c>
      <c r="O31">
        <v>6</v>
      </c>
      <c r="P31">
        <v>1</v>
      </c>
      <c r="Q31">
        <v>817</v>
      </c>
    </row>
    <row r="32" spans="1:17">
      <c r="A32" s="9" t="s">
        <v>3071</v>
      </c>
      <c r="B32" s="9" t="s">
        <v>880</v>
      </c>
      <c r="C32" s="9" t="s">
        <v>2186</v>
      </c>
      <c r="D32" s="9" t="s">
        <v>2187</v>
      </c>
      <c r="E32" s="9" t="s">
        <v>35</v>
      </c>
      <c r="F32" s="9" t="s">
        <v>86</v>
      </c>
      <c r="G32" s="9" t="s">
        <v>3074</v>
      </c>
      <c r="H32" s="9" t="s">
        <v>2953</v>
      </c>
      <c r="I32" s="9" t="s">
        <v>138</v>
      </c>
      <c r="J32" s="10">
        <v>46288</v>
      </c>
      <c r="K32" t="s">
        <v>3370</v>
      </c>
      <c r="L32">
        <v>1</v>
      </c>
      <c r="M32" t="s">
        <v>3371</v>
      </c>
      <c r="N32" s="10">
        <v>45646</v>
      </c>
      <c r="O32">
        <v>6</v>
      </c>
      <c r="P32">
        <v>1</v>
      </c>
      <c r="Q32">
        <v>1125</v>
      </c>
    </row>
    <row r="33" spans="1:17">
      <c r="A33" s="9" t="s">
        <v>2437</v>
      </c>
      <c r="B33" s="9" t="s">
        <v>2438</v>
      </c>
      <c r="C33" s="9" t="s">
        <v>2439</v>
      </c>
      <c r="D33" s="9" t="s">
        <v>2440</v>
      </c>
      <c r="E33" s="9" t="s">
        <v>30</v>
      </c>
      <c r="F33" s="9" t="s">
        <v>50</v>
      </c>
      <c r="G33" s="9" t="s">
        <v>2441</v>
      </c>
      <c r="H33" s="9" t="s">
        <v>2347</v>
      </c>
      <c r="I33" s="9" t="s">
        <v>2348</v>
      </c>
      <c r="J33" s="10">
        <v>46287</v>
      </c>
      <c r="K33" t="s">
        <v>3370</v>
      </c>
      <c r="L33">
        <v>1</v>
      </c>
      <c r="M33" t="s">
        <v>3371</v>
      </c>
      <c r="N33" s="10">
        <v>45041</v>
      </c>
      <c r="O33">
        <v>6</v>
      </c>
      <c r="P33">
        <v>1</v>
      </c>
      <c r="Q33">
        <v>824</v>
      </c>
    </row>
    <row r="34" spans="1:17">
      <c r="A34" s="9" t="s">
        <v>1318</v>
      </c>
      <c r="B34" s="9" t="s">
        <v>354</v>
      </c>
      <c r="C34" s="9"/>
      <c r="D34" s="9" t="s">
        <v>1320</v>
      </c>
      <c r="E34" s="9" t="s">
        <v>104</v>
      </c>
      <c r="F34" s="9" t="s">
        <v>50</v>
      </c>
      <c r="G34" s="9" t="s">
        <v>1321</v>
      </c>
      <c r="H34" s="9" t="s">
        <v>21</v>
      </c>
      <c r="I34" s="9" t="s">
        <v>52</v>
      </c>
      <c r="J34" s="10">
        <v>46285</v>
      </c>
      <c r="K34" t="s">
        <v>3368</v>
      </c>
      <c r="L34">
        <v>1</v>
      </c>
      <c r="M34" t="s">
        <v>3371</v>
      </c>
      <c r="N34" s="10">
        <v>45094</v>
      </c>
      <c r="O34">
        <v>5</v>
      </c>
      <c r="P34">
        <v>2</v>
      </c>
      <c r="Q34">
        <v>269</v>
      </c>
    </row>
    <row r="35" spans="1:17">
      <c r="A35" s="9" t="s">
        <v>1573</v>
      </c>
      <c r="B35" s="9" t="s">
        <v>384</v>
      </c>
      <c r="C35" s="9" t="s">
        <v>1574</v>
      </c>
      <c r="D35" s="9" t="s">
        <v>1575</v>
      </c>
      <c r="E35" s="9" t="s">
        <v>115</v>
      </c>
      <c r="F35" s="9" t="s">
        <v>50</v>
      </c>
      <c r="G35" s="9" t="s">
        <v>1576</v>
      </c>
      <c r="H35" s="9" t="s">
        <v>21</v>
      </c>
      <c r="I35" s="9" t="s">
        <v>138</v>
      </c>
      <c r="J35" s="10">
        <v>46285</v>
      </c>
      <c r="K35" t="s">
        <v>3370</v>
      </c>
      <c r="L35">
        <v>1</v>
      </c>
      <c r="M35" t="s">
        <v>3371</v>
      </c>
      <c r="N35" s="10">
        <v>45907</v>
      </c>
      <c r="O35">
        <v>6</v>
      </c>
      <c r="P35">
        <v>1</v>
      </c>
      <c r="Q35">
        <v>327</v>
      </c>
    </row>
    <row r="36" spans="1:17">
      <c r="A36" s="9" t="s">
        <v>1326</v>
      </c>
      <c r="B36" s="9" t="s">
        <v>1327</v>
      </c>
      <c r="C36" s="9" t="s">
        <v>1328</v>
      </c>
      <c r="D36" s="9" t="s">
        <v>1329</v>
      </c>
      <c r="E36" s="9" t="s">
        <v>287</v>
      </c>
      <c r="F36" s="9" t="s">
        <v>50</v>
      </c>
      <c r="G36" s="9" t="s">
        <v>1330</v>
      </c>
      <c r="H36" s="9" t="s">
        <v>21</v>
      </c>
      <c r="I36" s="9" t="s">
        <v>70</v>
      </c>
      <c r="J36" s="10">
        <v>46285</v>
      </c>
      <c r="K36" t="s">
        <v>3370</v>
      </c>
      <c r="L36">
        <v>1</v>
      </c>
      <c r="M36" t="s">
        <v>3371</v>
      </c>
      <c r="N36" s="10">
        <v>45722</v>
      </c>
      <c r="O36">
        <v>6</v>
      </c>
      <c r="P36">
        <v>1</v>
      </c>
      <c r="Q36">
        <v>271</v>
      </c>
    </row>
    <row r="37" spans="1:17">
      <c r="A37" s="9" t="s">
        <v>1994</v>
      </c>
      <c r="B37" s="9" t="s">
        <v>1367</v>
      </c>
      <c r="C37" s="9" t="s">
        <v>1368</v>
      </c>
      <c r="D37" s="9" t="s">
        <v>1369</v>
      </c>
      <c r="E37" s="9" t="s">
        <v>43</v>
      </c>
      <c r="F37" s="9" t="s">
        <v>50</v>
      </c>
      <c r="G37" s="9" t="s">
        <v>1370</v>
      </c>
      <c r="H37" s="9" t="s">
        <v>21</v>
      </c>
      <c r="I37" s="9" t="s">
        <v>38</v>
      </c>
      <c r="J37" s="10">
        <v>46286</v>
      </c>
      <c r="K37" t="s">
        <v>3370</v>
      </c>
      <c r="L37">
        <v>1</v>
      </c>
      <c r="M37" t="s">
        <v>3371</v>
      </c>
      <c r="N37" s="10">
        <v>45262</v>
      </c>
      <c r="O37">
        <v>6</v>
      </c>
      <c r="P37">
        <v>1</v>
      </c>
      <c r="Q37">
        <v>535</v>
      </c>
    </row>
    <row r="38" spans="1:17">
      <c r="A38" s="9" t="s">
        <v>3129</v>
      </c>
      <c r="B38" s="9" t="s">
        <v>853</v>
      </c>
      <c r="C38" s="9" t="s">
        <v>854</v>
      </c>
      <c r="D38" s="9" t="s">
        <v>855</v>
      </c>
      <c r="E38" s="9" t="s">
        <v>35</v>
      </c>
      <c r="F38" s="9" t="s">
        <v>50</v>
      </c>
      <c r="G38" s="9" t="s">
        <v>856</v>
      </c>
      <c r="H38" s="9" t="s">
        <v>2953</v>
      </c>
      <c r="I38" s="9" t="s">
        <v>46</v>
      </c>
      <c r="J38" s="10">
        <v>46288</v>
      </c>
      <c r="K38" t="s">
        <v>3370</v>
      </c>
      <c r="L38">
        <v>1</v>
      </c>
      <c r="M38" t="s">
        <v>3371</v>
      </c>
      <c r="N38" s="10">
        <v>45911</v>
      </c>
      <c r="O38">
        <v>6</v>
      </c>
      <c r="P38">
        <v>1</v>
      </c>
      <c r="Q38">
        <v>1134</v>
      </c>
    </row>
    <row r="39" spans="1:17">
      <c r="A39" s="9" t="s">
        <v>1893</v>
      </c>
      <c r="B39" s="9" t="s">
        <v>720</v>
      </c>
      <c r="C39" s="9" t="s">
        <v>1894</v>
      </c>
      <c r="D39" s="9" t="s">
        <v>1895</v>
      </c>
      <c r="E39" s="9" t="s">
        <v>92</v>
      </c>
      <c r="F39" s="9" t="s">
        <v>86</v>
      </c>
      <c r="G39" s="9" t="s">
        <v>1896</v>
      </c>
      <c r="H39" s="9" t="s">
        <v>21</v>
      </c>
      <c r="I39" s="9" t="s">
        <v>30</v>
      </c>
      <c r="J39" s="10">
        <v>46286</v>
      </c>
      <c r="K39" t="s">
        <v>3370</v>
      </c>
      <c r="L39">
        <v>1</v>
      </c>
      <c r="M39" t="s">
        <v>3371</v>
      </c>
      <c r="N39" s="10">
        <v>45085</v>
      </c>
      <c r="O39">
        <v>6</v>
      </c>
      <c r="P39">
        <v>1</v>
      </c>
      <c r="Q39">
        <v>515</v>
      </c>
    </row>
    <row r="40" spans="1:17">
      <c r="A40" s="9" t="s">
        <v>1128</v>
      </c>
      <c r="B40" s="9" t="s">
        <v>1129</v>
      </c>
      <c r="C40" s="9" t="s">
        <v>1130</v>
      </c>
      <c r="D40" s="9" t="s">
        <v>1131</v>
      </c>
      <c r="E40" s="9" t="s">
        <v>57</v>
      </c>
      <c r="F40" s="9" t="s">
        <v>86</v>
      </c>
      <c r="G40" s="9" t="s">
        <v>1132</v>
      </c>
      <c r="H40" s="9" t="s">
        <v>21</v>
      </c>
      <c r="I40" s="9" t="s">
        <v>30</v>
      </c>
      <c r="J40" s="10">
        <v>46285</v>
      </c>
      <c r="K40" t="s">
        <v>3370</v>
      </c>
      <c r="L40">
        <v>1</v>
      </c>
      <c r="M40" t="s">
        <v>3371</v>
      </c>
      <c r="N40" s="10">
        <v>45004</v>
      </c>
      <c r="O40">
        <v>6</v>
      </c>
      <c r="P40">
        <v>1</v>
      </c>
      <c r="Q40">
        <v>226</v>
      </c>
    </row>
    <row r="41" spans="1:17">
      <c r="A41" s="9" t="s">
        <v>3048</v>
      </c>
      <c r="B41" s="9" t="s">
        <v>3049</v>
      </c>
      <c r="C41" s="9" t="s">
        <v>3050</v>
      </c>
      <c r="D41" s="9" t="s">
        <v>3051</v>
      </c>
      <c r="E41" s="9" t="s">
        <v>46</v>
      </c>
      <c r="F41" s="9" t="s">
        <v>44</v>
      </c>
      <c r="G41" s="9" t="s">
        <v>3052</v>
      </c>
      <c r="H41" s="9" t="s">
        <v>2953</v>
      </c>
      <c r="I41" s="9" t="s">
        <v>52</v>
      </c>
      <c r="J41" s="10">
        <v>46288</v>
      </c>
      <c r="K41" t="s">
        <v>3370</v>
      </c>
      <c r="L41">
        <v>1</v>
      </c>
      <c r="M41" t="s">
        <v>3371</v>
      </c>
      <c r="N41" s="10">
        <v>45974</v>
      </c>
      <c r="O41">
        <v>6</v>
      </c>
      <c r="P41">
        <v>1</v>
      </c>
      <c r="Q41">
        <v>1123</v>
      </c>
    </row>
    <row r="42" spans="1:17">
      <c r="A42" s="9" t="s">
        <v>1235</v>
      </c>
      <c r="B42" s="9" t="s">
        <v>444</v>
      </c>
      <c r="C42" s="9" t="s">
        <v>1236</v>
      </c>
      <c r="D42" s="9" t="s">
        <v>1237</v>
      </c>
      <c r="E42" s="9" t="s">
        <v>57</v>
      </c>
      <c r="F42" s="9" t="s">
        <v>86</v>
      </c>
      <c r="G42" s="9" t="s">
        <v>1238</v>
      </c>
      <c r="H42" s="9" t="s">
        <v>21</v>
      </c>
      <c r="I42" s="9" t="s">
        <v>52</v>
      </c>
      <c r="J42" s="10">
        <v>46285</v>
      </c>
      <c r="K42" t="s">
        <v>3370</v>
      </c>
      <c r="L42">
        <v>1</v>
      </c>
      <c r="M42" t="s">
        <v>3371</v>
      </c>
      <c r="N42" s="10">
        <v>45671</v>
      </c>
      <c r="O42">
        <v>6</v>
      </c>
      <c r="P42">
        <v>1</v>
      </c>
      <c r="Q42">
        <v>250</v>
      </c>
    </row>
    <row r="43" spans="1:17">
      <c r="A43" s="9" t="s">
        <v>1186</v>
      </c>
      <c r="B43" s="9" t="s">
        <v>409</v>
      </c>
      <c r="C43" s="9" t="s">
        <v>1187</v>
      </c>
      <c r="D43" s="9" t="s">
        <v>1188</v>
      </c>
      <c r="E43" s="9" t="s">
        <v>35</v>
      </c>
      <c r="F43" s="9" t="s">
        <v>50</v>
      </c>
      <c r="G43" s="9" t="s">
        <v>1189</v>
      </c>
      <c r="H43" s="9" t="s">
        <v>21</v>
      </c>
      <c r="I43" s="9" t="s">
        <v>46</v>
      </c>
      <c r="J43" s="10">
        <v>46285</v>
      </c>
      <c r="K43" t="s">
        <v>3370</v>
      </c>
      <c r="L43">
        <v>1</v>
      </c>
      <c r="M43" t="s">
        <v>3371</v>
      </c>
      <c r="N43" s="10">
        <v>45015</v>
      </c>
      <c r="O43">
        <v>6</v>
      </c>
      <c r="P43">
        <v>1</v>
      </c>
      <c r="Q43">
        <v>239</v>
      </c>
    </row>
    <row r="44" spans="1:17">
      <c r="A44" s="9" t="s">
        <v>1929</v>
      </c>
      <c r="B44" s="9" t="s">
        <v>1930</v>
      </c>
      <c r="C44" s="9" t="s">
        <v>1931</v>
      </c>
      <c r="D44" s="9" t="s">
        <v>1932</v>
      </c>
      <c r="E44" s="9" t="s">
        <v>27</v>
      </c>
      <c r="F44" s="9" t="s">
        <v>86</v>
      </c>
      <c r="G44" s="9" t="s">
        <v>308</v>
      </c>
      <c r="H44" s="9" t="s">
        <v>21</v>
      </c>
      <c r="I44" s="9" t="s">
        <v>46</v>
      </c>
      <c r="J44" s="10">
        <v>46286</v>
      </c>
      <c r="K44" t="s">
        <v>3370</v>
      </c>
      <c r="L44">
        <v>1</v>
      </c>
      <c r="M44" t="s">
        <v>3371</v>
      </c>
      <c r="N44" s="10">
        <v>45069</v>
      </c>
      <c r="O44">
        <v>6</v>
      </c>
      <c r="P44">
        <v>1</v>
      </c>
      <c r="Q44">
        <v>522</v>
      </c>
    </row>
    <row r="45" spans="1:17">
      <c r="A45" s="9" t="s">
        <v>3168</v>
      </c>
      <c r="B45" s="9" t="s">
        <v>281</v>
      </c>
      <c r="C45" s="9" t="s">
        <v>3169</v>
      </c>
      <c r="D45" s="9" t="s">
        <v>3170</v>
      </c>
      <c r="E45" s="9" t="s">
        <v>57</v>
      </c>
      <c r="F45" s="9" t="s">
        <v>50</v>
      </c>
      <c r="G45" s="9" t="s">
        <v>3171</v>
      </c>
      <c r="H45" s="9" t="s">
        <v>2953</v>
      </c>
      <c r="I45" s="9" t="s">
        <v>46</v>
      </c>
      <c r="J45" s="10">
        <v>46288</v>
      </c>
      <c r="K45" t="s">
        <v>3370</v>
      </c>
      <c r="L45">
        <v>1</v>
      </c>
      <c r="M45" t="s">
        <v>3371</v>
      </c>
      <c r="N45" s="10">
        <v>45356</v>
      </c>
      <c r="O45">
        <v>6</v>
      </c>
      <c r="P45">
        <v>1</v>
      </c>
      <c r="Q45">
        <v>1139</v>
      </c>
    </row>
    <row r="46" spans="1:17">
      <c r="A46" s="9" t="s">
        <v>270</v>
      </c>
      <c r="B46" s="9" t="s">
        <v>2671</v>
      </c>
      <c r="C46" s="9" t="s">
        <v>272</v>
      </c>
      <c r="D46" s="9" t="s">
        <v>273</v>
      </c>
      <c r="E46" s="9" t="s">
        <v>30</v>
      </c>
      <c r="F46" s="9" t="s">
        <v>44</v>
      </c>
      <c r="G46" s="9" t="s">
        <v>2967</v>
      </c>
      <c r="H46" s="9" t="s">
        <v>2953</v>
      </c>
      <c r="I46" s="9" t="s">
        <v>52</v>
      </c>
      <c r="J46" s="10">
        <v>46288</v>
      </c>
      <c r="K46" t="s">
        <v>3370</v>
      </c>
      <c r="L46">
        <v>3</v>
      </c>
      <c r="M46" t="s">
        <v>3372</v>
      </c>
      <c r="N46" s="10">
        <v>46067</v>
      </c>
      <c r="O46">
        <v>6</v>
      </c>
      <c r="P46">
        <v>1</v>
      </c>
      <c r="Q46">
        <v>917</v>
      </c>
    </row>
    <row r="47" spans="1:17">
      <c r="A47" s="9" t="s">
        <v>270</v>
      </c>
      <c r="B47" s="9" t="s">
        <v>2671</v>
      </c>
      <c r="C47" s="9" t="s">
        <v>272</v>
      </c>
      <c r="D47" s="9" t="s">
        <v>273</v>
      </c>
      <c r="E47" s="9" t="s">
        <v>30</v>
      </c>
      <c r="F47" s="9" t="s">
        <v>44</v>
      </c>
      <c r="G47" s="9" t="s">
        <v>2672</v>
      </c>
      <c r="H47" s="9" t="s">
        <v>2347</v>
      </c>
      <c r="I47" s="9" t="s">
        <v>2348</v>
      </c>
      <c r="J47" s="10">
        <v>46287</v>
      </c>
      <c r="K47" t="s">
        <v>3370</v>
      </c>
      <c r="L47">
        <v>3</v>
      </c>
      <c r="M47" t="s">
        <v>3372</v>
      </c>
      <c r="N47" s="10">
        <v>46067</v>
      </c>
      <c r="O47">
        <v>6</v>
      </c>
      <c r="P47">
        <v>1</v>
      </c>
      <c r="Q47">
        <v>641</v>
      </c>
    </row>
    <row r="48" spans="1:17">
      <c r="A48" s="9" t="s">
        <v>270</v>
      </c>
      <c r="B48" s="9" t="s">
        <v>2671</v>
      </c>
      <c r="C48" s="9" t="s">
        <v>272</v>
      </c>
      <c r="D48" s="9" t="s">
        <v>273</v>
      </c>
      <c r="E48" s="9" t="s">
        <v>30</v>
      </c>
      <c r="F48" s="9" t="s">
        <v>44</v>
      </c>
      <c r="G48" s="9" t="s">
        <v>274</v>
      </c>
      <c r="H48" s="9" t="s">
        <v>21</v>
      </c>
      <c r="I48" s="9" t="s">
        <v>70</v>
      </c>
      <c r="J48" s="10">
        <v>46285</v>
      </c>
      <c r="K48" t="s">
        <v>3370</v>
      </c>
      <c r="L48">
        <v>3</v>
      </c>
      <c r="M48" t="s">
        <v>3372</v>
      </c>
      <c r="N48" s="10">
        <v>46067</v>
      </c>
      <c r="O48">
        <v>6</v>
      </c>
      <c r="P48">
        <v>1</v>
      </c>
      <c r="Q48">
        <v>48</v>
      </c>
    </row>
    <row r="49" spans="1:17">
      <c r="A49" s="9" t="s">
        <v>1997</v>
      </c>
      <c r="B49" s="9" t="s">
        <v>1102</v>
      </c>
      <c r="C49" s="9" t="s">
        <v>2904</v>
      </c>
      <c r="D49" s="9" t="s">
        <v>2905</v>
      </c>
      <c r="E49" s="9" t="s">
        <v>35</v>
      </c>
      <c r="F49" s="9" t="s">
        <v>44</v>
      </c>
      <c r="G49" s="9" t="s">
        <v>2906</v>
      </c>
      <c r="H49" s="9" t="s">
        <v>2347</v>
      </c>
      <c r="I49" s="9" t="s">
        <v>2348</v>
      </c>
      <c r="J49" s="10">
        <v>46287</v>
      </c>
      <c r="K49" t="s">
        <v>3370</v>
      </c>
      <c r="L49">
        <v>2</v>
      </c>
      <c r="M49" t="s">
        <v>3372</v>
      </c>
      <c r="N49" s="10">
        <v>45571</v>
      </c>
      <c r="O49">
        <v>6</v>
      </c>
      <c r="P49">
        <v>1</v>
      </c>
      <c r="Q49">
        <v>775</v>
      </c>
    </row>
    <row r="50" spans="1:17">
      <c r="A50" s="9" t="s">
        <v>1997</v>
      </c>
      <c r="B50" s="9" t="s">
        <v>1102</v>
      </c>
      <c r="C50" s="9" t="s">
        <v>1999</v>
      </c>
      <c r="D50" s="9"/>
      <c r="E50" s="9" t="s">
        <v>35</v>
      </c>
      <c r="F50" s="9" t="s">
        <v>44</v>
      </c>
      <c r="G50" s="9" t="s">
        <v>2000</v>
      </c>
      <c r="H50" s="9" t="s">
        <v>21</v>
      </c>
      <c r="I50" s="9" t="s">
        <v>30</v>
      </c>
      <c r="J50" s="10">
        <v>46286</v>
      </c>
      <c r="K50" t="s">
        <v>3368</v>
      </c>
      <c r="L50">
        <v>2</v>
      </c>
      <c r="M50" t="s">
        <v>3372</v>
      </c>
      <c r="N50" s="10">
        <v>45571</v>
      </c>
      <c r="O50">
        <v>5</v>
      </c>
      <c r="P50">
        <v>2</v>
      </c>
      <c r="Q50">
        <v>536</v>
      </c>
    </row>
    <row r="51" spans="1:17">
      <c r="A51" s="9" t="s">
        <v>3120</v>
      </c>
      <c r="B51" s="9" t="s">
        <v>834</v>
      </c>
      <c r="C51" s="9" t="s">
        <v>3121</v>
      </c>
      <c r="D51" s="9" t="s">
        <v>3122</v>
      </c>
      <c r="E51" s="9" t="s">
        <v>79</v>
      </c>
      <c r="F51" s="9" t="s">
        <v>50</v>
      </c>
      <c r="G51" s="9" t="s">
        <v>3123</v>
      </c>
      <c r="H51" s="9" t="s">
        <v>2953</v>
      </c>
      <c r="I51" s="9" t="s">
        <v>38</v>
      </c>
      <c r="J51" s="10">
        <v>46288</v>
      </c>
      <c r="K51" t="s">
        <v>3370</v>
      </c>
      <c r="L51">
        <v>1</v>
      </c>
      <c r="M51" t="s">
        <v>3371</v>
      </c>
      <c r="N51" s="10">
        <v>46124</v>
      </c>
      <c r="O51">
        <v>6</v>
      </c>
      <c r="P51">
        <v>1</v>
      </c>
      <c r="Q51">
        <v>1132</v>
      </c>
    </row>
    <row r="52" spans="1:17">
      <c r="A52" s="9" t="s">
        <v>315</v>
      </c>
      <c r="B52" s="9" t="s">
        <v>316</v>
      </c>
      <c r="C52" s="9" t="s">
        <v>317</v>
      </c>
      <c r="D52" s="9" t="s">
        <v>318</v>
      </c>
      <c r="E52" s="9" t="s">
        <v>287</v>
      </c>
      <c r="F52" s="9" t="s">
        <v>50</v>
      </c>
      <c r="G52" s="9" t="s">
        <v>320</v>
      </c>
      <c r="H52" s="9" t="s">
        <v>21</v>
      </c>
      <c r="I52" s="9" t="s">
        <v>70</v>
      </c>
      <c r="J52" s="10">
        <v>46285</v>
      </c>
      <c r="K52" t="s">
        <v>3370</v>
      </c>
      <c r="L52">
        <v>2</v>
      </c>
      <c r="M52" t="s">
        <v>3372</v>
      </c>
      <c r="N52" s="10">
        <v>45254</v>
      </c>
      <c r="O52">
        <v>6</v>
      </c>
      <c r="P52">
        <v>1</v>
      </c>
      <c r="Q52">
        <v>56</v>
      </c>
    </row>
    <row r="53" spans="1:17">
      <c r="A53" s="9" t="s">
        <v>315</v>
      </c>
      <c r="B53" s="9" t="s">
        <v>316</v>
      </c>
      <c r="C53" s="9" t="s">
        <v>317</v>
      </c>
      <c r="D53" s="9" t="s">
        <v>2634</v>
      </c>
      <c r="E53" s="9" t="s">
        <v>287</v>
      </c>
      <c r="F53" s="9" t="s">
        <v>50</v>
      </c>
      <c r="G53" s="9" t="s">
        <v>2635</v>
      </c>
      <c r="H53" s="9" t="s">
        <v>2347</v>
      </c>
      <c r="I53" s="9" t="s">
        <v>2348</v>
      </c>
      <c r="J53" s="10">
        <v>46287</v>
      </c>
      <c r="K53" t="s">
        <v>3368</v>
      </c>
      <c r="L53">
        <v>2</v>
      </c>
      <c r="M53" t="s">
        <v>3372</v>
      </c>
      <c r="N53" s="10">
        <v>45254</v>
      </c>
      <c r="O53">
        <v>6</v>
      </c>
      <c r="P53">
        <v>2</v>
      </c>
      <c r="Q53">
        <v>645</v>
      </c>
    </row>
    <row r="54" spans="1:17">
      <c r="A54" s="9" t="s">
        <v>1901</v>
      </c>
      <c r="B54" s="9" t="s">
        <v>77</v>
      </c>
      <c r="C54" s="9" t="s">
        <v>1902</v>
      </c>
      <c r="D54" s="9" t="s">
        <v>1903</v>
      </c>
      <c r="E54" s="9" t="s">
        <v>79</v>
      </c>
      <c r="F54" s="9" t="s">
        <v>44</v>
      </c>
      <c r="G54" s="9" t="s">
        <v>2580</v>
      </c>
      <c r="H54" s="9" t="s">
        <v>2953</v>
      </c>
      <c r="I54" s="9" t="s">
        <v>38</v>
      </c>
      <c r="J54" s="10">
        <v>46288</v>
      </c>
      <c r="K54" t="s">
        <v>3370</v>
      </c>
      <c r="L54">
        <v>3</v>
      </c>
      <c r="M54" t="s">
        <v>3372</v>
      </c>
      <c r="N54" s="10">
        <v>44950</v>
      </c>
      <c r="O54">
        <v>6</v>
      </c>
      <c r="P54">
        <v>1</v>
      </c>
      <c r="Q54">
        <v>1042</v>
      </c>
    </row>
    <row r="55" spans="1:17">
      <c r="A55" s="9" t="s">
        <v>1901</v>
      </c>
      <c r="B55" s="9" t="s">
        <v>77</v>
      </c>
      <c r="C55" s="9" t="s">
        <v>1902</v>
      </c>
      <c r="D55" s="9" t="s">
        <v>1903</v>
      </c>
      <c r="E55" s="9" t="s">
        <v>79</v>
      </c>
      <c r="F55" s="9" t="s">
        <v>44</v>
      </c>
      <c r="G55" s="9" t="s">
        <v>819</v>
      </c>
      <c r="H55" s="9" t="s">
        <v>2347</v>
      </c>
      <c r="I55" s="9" t="s">
        <v>2348</v>
      </c>
      <c r="J55" s="10">
        <v>46287</v>
      </c>
      <c r="K55" t="s">
        <v>3370</v>
      </c>
      <c r="L55">
        <v>3</v>
      </c>
      <c r="M55" t="s">
        <v>3372</v>
      </c>
      <c r="N55" s="10">
        <v>44950</v>
      </c>
      <c r="O55">
        <v>6</v>
      </c>
      <c r="P55">
        <v>1</v>
      </c>
      <c r="Q55">
        <v>767</v>
      </c>
    </row>
    <row r="56" spans="1:17">
      <c r="A56" s="9" t="s">
        <v>1901</v>
      </c>
      <c r="B56" s="9" t="s">
        <v>77</v>
      </c>
      <c r="C56" s="9" t="s">
        <v>1902</v>
      </c>
      <c r="D56" s="9" t="s">
        <v>1903</v>
      </c>
      <c r="E56" s="9" t="s">
        <v>79</v>
      </c>
      <c r="F56" s="9" t="s">
        <v>44</v>
      </c>
      <c r="G56" s="9" t="s">
        <v>1904</v>
      </c>
      <c r="H56" s="9" t="s">
        <v>21</v>
      </c>
      <c r="I56" s="9" t="s">
        <v>138</v>
      </c>
      <c r="J56" s="10">
        <v>46286</v>
      </c>
      <c r="K56" t="s">
        <v>3370</v>
      </c>
      <c r="L56">
        <v>3</v>
      </c>
      <c r="M56" t="s">
        <v>3372</v>
      </c>
      <c r="N56" s="10">
        <v>44950</v>
      </c>
      <c r="O56">
        <v>6</v>
      </c>
      <c r="P56">
        <v>1</v>
      </c>
      <c r="Q56">
        <v>517</v>
      </c>
    </row>
    <row r="57" spans="1:17">
      <c r="A57" s="9" t="s">
        <v>2797</v>
      </c>
      <c r="B57" s="9" t="s">
        <v>179</v>
      </c>
      <c r="C57" s="9" t="s">
        <v>2798</v>
      </c>
      <c r="D57" s="9" t="s">
        <v>2799</v>
      </c>
      <c r="E57" s="9" t="s">
        <v>170</v>
      </c>
      <c r="F57" s="9" t="s">
        <v>44</v>
      </c>
      <c r="G57" s="9" t="s">
        <v>3090</v>
      </c>
      <c r="H57" s="9" t="s">
        <v>2953</v>
      </c>
      <c r="I57" s="9" t="s">
        <v>52</v>
      </c>
      <c r="J57" s="10">
        <v>46288</v>
      </c>
      <c r="K57" t="s">
        <v>3370</v>
      </c>
      <c r="L57">
        <v>2</v>
      </c>
      <c r="M57" t="s">
        <v>3372</v>
      </c>
      <c r="N57" s="10">
        <v>45466</v>
      </c>
      <c r="O57">
        <v>6</v>
      </c>
      <c r="P57">
        <v>1</v>
      </c>
      <c r="Q57">
        <v>1103</v>
      </c>
    </row>
    <row r="58" spans="1:17">
      <c r="A58" s="9" t="s">
        <v>2797</v>
      </c>
      <c r="B58" s="9" t="s">
        <v>179</v>
      </c>
      <c r="C58" s="9" t="s">
        <v>2798</v>
      </c>
      <c r="D58" s="9" t="s">
        <v>2799</v>
      </c>
      <c r="E58" s="9" t="s">
        <v>170</v>
      </c>
      <c r="F58" s="9" t="s">
        <v>44</v>
      </c>
      <c r="G58" s="9" t="s">
        <v>2800</v>
      </c>
      <c r="H58" s="9" t="s">
        <v>2347</v>
      </c>
      <c r="I58" s="9" t="s">
        <v>2348</v>
      </c>
      <c r="J58" s="10">
        <v>46287</v>
      </c>
      <c r="K58" t="s">
        <v>3370</v>
      </c>
      <c r="L58">
        <v>2</v>
      </c>
      <c r="M58" t="s">
        <v>3372</v>
      </c>
      <c r="N58" s="10">
        <v>45466</v>
      </c>
      <c r="O58">
        <v>6</v>
      </c>
      <c r="P58">
        <v>1</v>
      </c>
      <c r="Q58">
        <v>885</v>
      </c>
    </row>
    <row r="59" spans="1:17">
      <c r="A59" s="9" t="s">
        <v>627</v>
      </c>
      <c r="B59" s="9" t="s">
        <v>628</v>
      </c>
      <c r="C59" s="9" t="s">
        <v>629</v>
      </c>
      <c r="D59" s="9" t="s">
        <v>630</v>
      </c>
      <c r="E59" s="9" t="s">
        <v>57</v>
      </c>
      <c r="F59" s="9" t="s">
        <v>50</v>
      </c>
      <c r="G59" s="9" t="s">
        <v>631</v>
      </c>
      <c r="H59" s="9" t="s">
        <v>21</v>
      </c>
      <c r="I59" s="9" t="s">
        <v>81</v>
      </c>
      <c r="J59" s="10">
        <v>46285</v>
      </c>
      <c r="K59" t="s">
        <v>3370</v>
      </c>
      <c r="L59">
        <v>1</v>
      </c>
      <c r="M59" t="s">
        <v>3371</v>
      </c>
      <c r="N59" s="10">
        <v>46013</v>
      </c>
      <c r="O59">
        <v>6</v>
      </c>
      <c r="P59">
        <v>1</v>
      </c>
      <c r="Q59">
        <v>117</v>
      </c>
    </row>
    <row r="60" spans="1:17">
      <c r="A60" s="9" t="s">
        <v>1577</v>
      </c>
      <c r="B60" s="9" t="s">
        <v>203</v>
      </c>
      <c r="C60" s="9" t="s">
        <v>1578</v>
      </c>
      <c r="D60" s="9" t="s">
        <v>1579</v>
      </c>
      <c r="E60" s="9" t="s">
        <v>92</v>
      </c>
      <c r="F60" s="9" t="s">
        <v>44</v>
      </c>
      <c r="G60" s="9" t="s">
        <v>1580</v>
      </c>
      <c r="H60" s="9" t="s">
        <v>21</v>
      </c>
      <c r="I60" s="9" t="s">
        <v>38</v>
      </c>
      <c r="J60" s="10">
        <v>46285</v>
      </c>
      <c r="K60" t="s">
        <v>3370</v>
      </c>
      <c r="L60">
        <v>1</v>
      </c>
      <c r="M60" t="s">
        <v>3371</v>
      </c>
      <c r="N60" s="10">
        <v>45088</v>
      </c>
      <c r="O60">
        <v>6</v>
      </c>
      <c r="P60">
        <v>1</v>
      </c>
      <c r="Q60">
        <v>328</v>
      </c>
    </row>
    <row r="61" spans="1:17">
      <c r="A61" s="9" t="s">
        <v>632</v>
      </c>
      <c r="B61" s="9" t="s">
        <v>633</v>
      </c>
      <c r="C61" s="9" t="s">
        <v>634</v>
      </c>
      <c r="D61" s="9" t="s">
        <v>635</v>
      </c>
      <c r="E61" s="9" t="s">
        <v>79</v>
      </c>
      <c r="F61" s="9" t="s">
        <v>44</v>
      </c>
      <c r="G61" s="9" t="s">
        <v>2939</v>
      </c>
      <c r="H61" s="9" t="s">
        <v>2347</v>
      </c>
      <c r="I61" s="9" t="s">
        <v>2348</v>
      </c>
      <c r="J61" s="10">
        <v>46287</v>
      </c>
      <c r="K61" t="s">
        <v>3370</v>
      </c>
      <c r="L61">
        <v>2</v>
      </c>
      <c r="M61" t="s">
        <v>3372</v>
      </c>
      <c r="N61" s="10">
        <v>45793</v>
      </c>
      <c r="O61">
        <v>6</v>
      </c>
      <c r="P61">
        <v>1</v>
      </c>
      <c r="Q61">
        <v>682</v>
      </c>
    </row>
    <row r="62" spans="1:17">
      <c r="A62" s="9" t="s">
        <v>632</v>
      </c>
      <c r="B62" s="9" t="s">
        <v>633</v>
      </c>
      <c r="C62" s="9" t="s">
        <v>634</v>
      </c>
      <c r="D62" s="9" t="s">
        <v>635</v>
      </c>
      <c r="E62" s="9" t="s">
        <v>79</v>
      </c>
      <c r="F62" s="9" t="s">
        <v>44</v>
      </c>
      <c r="G62" s="9" t="s">
        <v>637</v>
      </c>
      <c r="H62" s="9" t="s">
        <v>21</v>
      </c>
      <c r="I62" s="9" t="s">
        <v>138</v>
      </c>
      <c r="J62" s="10">
        <v>46285</v>
      </c>
      <c r="K62" t="s">
        <v>3370</v>
      </c>
      <c r="L62">
        <v>2</v>
      </c>
      <c r="M62" t="s">
        <v>3372</v>
      </c>
      <c r="N62" s="10">
        <v>45793</v>
      </c>
      <c r="O62">
        <v>6</v>
      </c>
      <c r="P62">
        <v>1</v>
      </c>
      <c r="Q62">
        <v>118</v>
      </c>
    </row>
    <row r="63" spans="1:17">
      <c r="A63" s="9" t="s">
        <v>2178</v>
      </c>
      <c r="B63" s="9" t="s">
        <v>2179</v>
      </c>
      <c r="C63" s="9" t="s">
        <v>2180</v>
      </c>
      <c r="D63" s="9" t="s">
        <v>2181</v>
      </c>
      <c r="E63" s="9" t="s">
        <v>92</v>
      </c>
      <c r="F63" s="9" t="s">
        <v>50</v>
      </c>
      <c r="G63" s="9" t="s">
        <v>2182</v>
      </c>
      <c r="H63" s="9" t="s">
        <v>2953</v>
      </c>
      <c r="I63" s="9" t="s">
        <v>138</v>
      </c>
      <c r="J63" s="10">
        <v>46288</v>
      </c>
      <c r="K63" t="s">
        <v>3370</v>
      </c>
      <c r="L63">
        <v>2</v>
      </c>
      <c r="M63" t="s">
        <v>3372</v>
      </c>
      <c r="N63" s="10">
        <v>45619</v>
      </c>
      <c r="O63">
        <v>6</v>
      </c>
      <c r="P63">
        <v>1</v>
      </c>
      <c r="Q63">
        <v>1061</v>
      </c>
    </row>
    <row r="64" spans="1:17">
      <c r="A64" s="9" t="s">
        <v>2178</v>
      </c>
      <c r="B64" s="9" t="s">
        <v>2179</v>
      </c>
      <c r="C64" s="9" t="s">
        <v>2180</v>
      </c>
      <c r="D64" s="9" t="s">
        <v>2181</v>
      </c>
      <c r="E64" s="9" t="s">
        <v>92</v>
      </c>
      <c r="F64" s="9" t="s">
        <v>50</v>
      </c>
      <c r="G64" s="9" t="s">
        <v>2182</v>
      </c>
      <c r="H64" s="9" t="s">
        <v>21</v>
      </c>
      <c r="I64" s="9" t="s">
        <v>38</v>
      </c>
      <c r="J64" s="10">
        <v>46286</v>
      </c>
      <c r="K64" t="s">
        <v>3370</v>
      </c>
      <c r="L64">
        <v>2</v>
      </c>
      <c r="M64" t="s">
        <v>3372</v>
      </c>
      <c r="N64" s="10">
        <v>45619</v>
      </c>
      <c r="O64">
        <v>6</v>
      </c>
      <c r="P64">
        <v>1</v>
      </c>
      <c r="Q64">
        <v>570</v>
      </c>
    </row>
    <row r="65" spans="1:17">
      <c r="A65" s="9" t="s">
        <v>1502</v>
      </c>
      <c r="B65" s="9" t="s">
        <v>1503</v>
      </c>
      <c r="C65" s="9" t="s">
        <v>2889</v>
      </c>
      <c r="D65" s="9" t="s">
        <v>2890</v>
      </c>
      <c r="E65" s="9" t="s">
        <v>92</v>
      </c>
      <c r="F65" s="9" t="s">
        <v>50</v>
      </c>
      <c r="G65" s="9" t="s">
        <v>1504</v>
      </c>
      <c r="H65" s="9" t="s">
        <v>2347</v>
      </c>
      <c r="I65" s="9" t="s">
        <v>2348</v>
      </c>
      <c r="J65" s="10">
        <v>46287</v>
      </c>
      <c r="K65" t="s">
        <v>3370</v>
      </c>
      <c r="L65">
        <v>2</v>
      </c>
      <c r="M65" t="s">
        <v>3372</v>
      </c>
      <c r="N65" s="10">
        <v>45080</v>
      </c>
      <c r="O65">
        <v>6</v>
      </c>
      <c r="P65">
        <v>1</v>
      </c>
      <c r="Q65">
        <v>743</v>
      </c>
    </row>
    <row r="66" spans="1:17">
      <c r="A66" s="9" t="s">
        <v>1502</v>
      </c>
      <c r="B66" s="9" t="s">
        <v>1503</v>
      </c>
      <c r="C66" s="9"/>
      <c r="D66" s="9"/>
      <c r="E66" s="9" t="s">
        <v>92</v>
      </c>
      <c r="F66" s="9" t="s">
        <v>50</v>
      </c>
      <c r="G66" s="9" t="s">
        <v>1504</v>
      </c>
      <c r="H66" s="9" t="s">
        <v>21</v>
      </c>
      <c r="I66" s="9" t="s">
        <v>38</v>
      </c>
      <c r="J66" s="10">
        <v>46285</v>
      </c>
      <c r="K66" t="s">
        <v>3368</v>
      </c>
      <c r="L66">
        <v>2</v>
      </c>
      <c r="M66" t="s">
        <v>3372</v>
      </c>
      <c r="N66" s="10">
        <v>45080</v>
      </c>
      <c r="O66">
        <v>4</v>
      </c>
      <c r="P66">
        <v>2</v>
      </c>
      <c r="Q66">
        <v>311</v>
      </c>
    </row>
    <row r="67" spans="1:17">
      <c r="A67" s="9" t="s">
        <v>999</v>
      </c>
      <c r="B67" s="9" t="s">
        <v>1000</v>
      </c>
      <c r="C67" s="9" t="s">
        <v>1001</v>
      </c>
      <c r="D67" s="9" t="s">
        <v>1002</v>
      </c>
      <c r="E67" s="9" t="s">
        <v>35</v>
      </c>
      <c r="F67" s="9" t="s">
        <v>50</v>
      </c>
      <c r="G67" s="9" t="s">
        <v>2972</v>
      </c>
      <c r="H67" s="9" t="s">
        <v>2953</v>
      </c>
      <c r="I67" s="9" t="s">
        <v>52</v>
      </c>
      <c r="J67" s="10">
        <v>46288</v>
      </c>
      <c r="K67" t="s">
        <v>3370</v>
      </c>
      <c r="L67">
        <v>2</v>
      </c>
      <c r="M67" t="s">
        <v>3372</v>
      </c>
      <c r="N67" s="10">
        <v>45895</v>
      </c>
      <c r="O67">
        <v>6</v>
      </c>
      <c r="P67">
        <v>1</v>
      </c>
      <c r="Q67">
        <v>919</v>
      </c>
    </row>
    <row r="68" spans="1:17">
      <c r="A68" s="9" t="s">
        <v>999</v>
      </c>
      <c r="B68" s="9" t="s">
        <v>1000</v>
      </c>
      <c r="C68" s="9" t="s">
        <v>1001</v>
      </c>
      <c r="D68" s="9" t="s">
        <v>1002</v>
      </c>
      <c r="E68" s="9" t="s">
        <v>35</v>
      </c>
      <c r="F68" s="9" t="s">
        <v>50</v>
      </c>
      <c r="G68" s="9" t="s">
        <v>1003</v>
      </c>
      <c r="H68" s="9" t="s">
        <v>21</v>
      </c>
      <c r="I68" s="9" t="s">
        <v>46</v>
      </c>
      <c r="J68" s="10">
        <v>46285</v>
      </c>
      <c r="K68" t="s">
        <v>3370</v>
      </c>
      <c r="L68">
        <v>2</v>
      </c>
      <c r="M68" t="s">
        <v>3372</v>
      </c>
      <c r="N68" s="10">
        <v>45895</v>
      </c>
      <c r="O68">
        <v>6</v>
      </c>
      <c r="P68">
        <v>1</v>
      </c>
      <c r="Q68">
        <v>197</v>
      </c>
    </row>
    <row r="69" spans="1:17">
      <c r="A69" s="9" t="s">
        <v>686</v>
      </c>
      <c r="B69" s="9" t="s">
        <v>687</v>
      </c>
      <c r="C69" s="9" t="s">
        <v>688</v>
      </c>
      <c r="D69" s="9" t="s">
        <v>689</v>
      </c>
      <c r="E69" s="9" t="s">
        <v>104</v>
      </c>
      <c r="F69" s="9" t="s">
        <v>86</v>
      </c>
      <c r="G69" s="9" t="s">
        <v>690</v>
      </c>
      <c r="H69" s="9" t="s">
        <v>21</v>
      </c>
      <c r="I69" s="9" t="s">
        <v>46</v>
      </c>
      <c r="J69" s="10">
        <v>46285</v>
      </c>
      <c r="K69" t="s">
        <v>3370</v>
      </c>
      <c r="L69">
        <v>1</v>
      </c>
      <c r="M69" t="s">
        <v>3371</v>
      </c>
      <c r="N69" s="10">
        <v>45128</v>
      </c>
      <c r="O69">
        <v>6</v>
      </c>
      <c r="P69">
        <v>1</v>
      </c>
      <c r="Q69">
        <v>129</v>
      </c>
    </row>
    <row r="70" spans="1:17">
      <c r="A70" s="9" t="s">
        <v>1282</v>
      </c>
      <c r="B70" s="9" t="s">
        <v>1283</v>
      </c>
      <c r="C70" s="9" t="s">
        <v>1284</v>
      </c>
      <c r="D70" s="9" t="s">
        <v>1285</v>
      </c>
      <c r="E70" s="9" t="s">
        <v>46</v>
      </c>
      <c r="F70" s="9" t="s">
        <v>50</v>
      </c>
      <c r="G70" s="9" t="s">
        <v>1286</v>
      </c>
      <c r="H70" s="9" t="s">
        <v>2953</v>
      </c>
      <c r="I70" s="9" t="s">
        <v>30</v>
      </c>
      <c r="J70" s="10">
        <v>46288</v>
      </c>
      <c r="K70" t="s">
        <v>3370</v>
      </c>
      <c r="L70">
        <v>3</v>
      </c>
      <c r="M70" t="s">
        <v>3372</v>
      </c>
      <c r="N70" s="10">
        <v>45874</v>
      </c>
      <c r="O70">
        <v>6</v>
      </c>
      <c r="P70">
        <v>1</v>
      </c>
      <c r="Q70">
        <v>996</v>
      </c>
    </row>
    <row r="71" spans="1:17">
      <c r="A71" s="9" t="s">
        <v>1282</v>
      </c>
      <c r="B71" s="9" t="s">
        <v>1283</v>
      </c>
      <c r="C71" s="9" t="s">
        <v>1284</v>
      </c>
      <c r="D71" s="9" t="s">
        <v>1285</v>
      </c>
      <c r="E71" s="9" t="s">
        <v>46</v>
      </c>
      <c r="F71" s="9" t="s">
        <v>50</v>
      </c>
      <c r="G71" s="9" t="s">
        <v>2638</v>
      </c>
      <c r="H71" s="9" t="s">
        <v>2347</v>
      </c>
      <c r="I71" s="9" t="s">
        <v>2348</v>
      </c>
      <c r="J71" s="10">
        <v>46287</v>
      </c>
      <c r="K71" t="s">
        <v>3370</v>
      </c>
      <c r="L71">
        <v>3</v>
      </c>
      <c r="M71" t="s">
        <v>3372</v>
      </c>
      <c r="N71" s="10">
        <v>45785</v>
      </c>
      <c r="O71">
        <v>6</v>
      </c>
      <c r="P71">
        <v>1</v>
      </c>
      <c r="Q71">
        <v>700</v>
      </c>
    </row>
    <row r="72" spans="1:17">
      <c r="A72" s="9" t="s">
        <v>1282</v>
      </c>
      <c r="B72" s="9" t="s">
        <v>1283</v>
      </c>
      <c r="C72" s="9" t="s">
        <v>1284</v>
      </c>
      <c r="D72" s="9" t="s">
        <v>1285</v>
      </c>
      <c r="E72" s="9" t="s">
        <v>46</v>
      </c>
      <c r="F72" s="9" t="s">
        <v>50</v>
      </c>
      <c r="G72" s="9" t="s">
        <v>1286</v>
      </c>
      <c r="H72" s="9" t="s">
        <v>21</v>
      </c>
      <c r="I72" s="9" t="s">
        <v>81</v>
      </c>
      <c r="J72" s="10">
        <v>46285</v>
      </c>
      <c r="K72" t="s">
        <v>3370</v>
      </c>
      <c r="L72">
        <v>3</v>
      </c>
      <c r="M72" t="s">
        <v>3372</v>
      </c>
      <c r="N72" s="10">
        <v>45874</v>
      </c>
      <c r="O72">
        <v>6</v>
      </c>
      <c r="P72">
        <v>1</v>
      </c>
      <c r="Q72">
        <v>261</v>
      </c>
    </row>
    <row r="73" spans="1:17">
      <c r="A73" s="9" t="s">
        <v>925</v>
      </c>
      <c r="B73" s="9" t="s">
        <v>926</v>
      </c>
      <c r="C73" s="9" t="s">
        <v>927</v>
      </c>
      <c r="D73" s="9" t="s">
        <v>928</v>
      </c>
      <c r="E73" s="9" t="s">
        <v>57</v>
      </c>
      <c r="F73" s="9" t="s">
        <v>50</v>
      </c>
      <c r="G73" s="9" t="s">
        <v>929</v>
      </c>
      <c r="H73" s="9" t="s">
        <v>2953</v>
      </c>
      <c r="I73" s="9" t="s">
        <v>138</v>
      </c>
      <c r="J73" s="10">
        <v>46288</v>
      </c>
      <c r="K73" t="s">
        <v>3370</v>
      </c>
      <c r="L73">
        <v>4</v>
      </c>
      <c r="M73" t="s">
        <v>3372</v>
      </c>
      <c r="N73" s="10">
        <v>45912</v>
      </c>
      <c r="O73">
        <v>6</v>
      </c>
      <c r="P73">
        <v>1</v>
      </c>
      <c r="Q73">
        <v>915</v>
      </c>
    </row>
    <row r="74" spans="1:17">
      <c r="A74" s="9" t="s">
        <v>925</v>
      </c>
      <c r="B74" s="9" t="s">
        <v>926</v>
      </c>
      <c r="C74" s="9" t="s">
        <v>927</v>
      </c>
      <c r="D74" s="9" t="s">
        <v>928</v>
      </c>
      <c r="E74" s="9" t="s">
        <v>57</v>
      </c>
      <c r="F74" s="9" t="s">
        <v>50</v>
      </c>
      <c r="G74" s="9" t="s">
        <v>2500</v>
      </c>
      <c r="H74" s="9" t="s">
        <v>2347</v>
      </c>
      <c r="I74" s="9" t="s">
        <v>2348</v>
      </c>
      <c r="J74" s="10">
        <v>46287</v>
      </c>
      <c r="K74" t="s">
        <v>3370</v>
      </c>
      <c r="L74">
        <v>4</v>
      </c>
      <c r="M74" t="s">
        <v>3372</v>
      </c>
      <c r="N74" s="10">
        <v>45912</v>
      </c>
      <c r="O74">
        <v>6</v>
      </c>
      <c r="P74">
        <v>1</v>
      </c>
      <c r="Q74">
        <v>653</v>
      </c>
    </row>
    <row r="75" spans="1:17">
      <c r="A75" s="9" t="s">
        <v>925</v>
      </c>
      <c r="B75" s="9" t="s">
        <v>926</v>
      </c>
      <c r="C75" s="9" t="s">
        <v>927</v>
      </c>
      <c r="D75" s="9" t="s">
        <v>928</v>
      </c>
      <c r="E75" s="9" t="s">
        <v>57</v>
      </c>
      <c r="F75" s="9" t="s">
        <v>143</v>
      </c>
      <c r="G75" s="9" t="s">
        <v>2331</v>
      </c>
      <c r="H75" s="9" t="s">
        <v>21</v>
      </c>
      <c r="I75" s="9" t="s">
        <v>46</v>
      </c>
      <c r="J75" s="10">
        <v>46286</v>
      </c>
      <c r="K75" t="s">
        <v>3370</v>
      </c>
      <c r="L75">
        <v>4</v>
      </c>
      <c r="M75" t="s">
        <v>3372</v>
      </c>
      <c r="N75" s="10">
        <v>46000</v>
      </c>
      <c r="O75">
        <v>6</v>
      </c>
      <c r="P75">
        <v>1</v>
      </c>
      <c r="Q75">
        <v>435</v>
      </c>
    </row>
    <row r="76" spans="1:17">
      <c r="A76" s="9" t="s">
        <v>925</v>
      </c>
      <c r="B76" s="9" t="s">
        <v>926</v>
      </c>
      <c r="C76" s="9" t="s">
        <v>927</v>
      </c>
      <c r="D76" s="9" t="s">
        <v>928</v>
      </c>
      <c r="E76" s="9" t="s">
        <v>57</v>
      </c>
      <c r="F76" s="9" t="s">
        <v>50</v>
      </c>
      <c r="G76" s="9" t="s">
        <v>929</v>
      </c>
      <c r="H76" s="9" t="s">
        <v>21</v>
      </c>
      <c r="I76" s="9" t="s">
        <v>46</v>
      </c>
      <c r="J76" s="10">
        <v>46285</v>
      </c>
      <c r="K76" t="s">
        <v>3370</v>
      </c>
      <c r="L76">
        <v>4</v>
      </c>
      <c r="M76" t="s">
        <v>3372</v>
      </c>
      <c r="N76" s="10">
        <v>45912</v>
      </c>
      <c r="O76">
        <v>6</v>
      </c>
      <c r="P76">
        <v>1</v>
      </c>
      <c r="Q76">
        <v>181</v>
      </c>
    </row>
    <row r="77" spans="1:17">
      <c r="A77" s="9" t="s">
        <v>298</v>
      </c>
      <c r="B77" s="9" t="s">
        <v>834</v>
      </c>
      <c r="C77" s="9" t="s">
        <v>300</v>
      </c>
      <c r="D77" s="9" t="s">
        <v>301</v>
      </c>
      <c r="E77" s="9" t="s">
        <v>170</v>
      </c>
      <c r="F77" s="9" t="s">
        <v>86</v>
      </c>
      <c r="G77" s="9" t="s">
        <v>303</v>
      </c>
      <c r="H77" s="9" t="s">
        <v>21</v>
      </c>
      <c r="I77" s="9" t="s">
        <v>38</v>
      </c>
      <c r="J77" s="10">
        <v>46285</v>
      </c>
      <c r="K77" t="s">
        <v>3370</v>
      </c>
      <c r="L77">
        <v>2</v>
      </c>
      <c r="M77" t="s">
        <v>3372</v>
      </c>
      <c r="N77" s="10">
        <v>45044</v>
      </c>
      <c r="O77">
        <v>6</v>
      </c>
      <c r="P77">
        <v>1</v>
      </c>
      <c r="Q77">
        <v>53</v>
      </c>
    </row>
    <row r="78" spans="1:17">
      <c r="A78" s="9" t="s">
        <v>298</v>
      </c>
      <c r="B78" s="9" t="s">
        <v>834</v>
      </c>
      <c r="C78" s="9" t="s">
        <v>300</v>
      </c>
      <c r="D78" s="9" t="s">
        <v>2937</v>
      </c>
      <c r="E78" s="9" t="s">
        <v>170</v>
      </c>
      <c r="F78" s="9" t="s">
        <v>86</v>
      </c>
      <c r="G78" s="9" t="s">
        <v>1962</v>
      </c>
      <c r="H78" s="9" t="s">
        <v>2347</v>
      </c>
      <c r="I78" s="9" t="s">
        <v>2348</v>
      </c>
      <c r="J78" s="10">
        <v>46287</v>
      </c>
      <c r="K78" t="s">
        <v>3368</v>
      </c>
      <c r="L78">
        <v>2</v>
      </c>
      <c r="M78" t="s">
        <v>3372</v>
      </c>
      <c r="N78" s="10">
        <v>45044</v>
      </c>
      <c r="O78">
        <v>6</v>
      </c>
      <c r="P78">
        <v>2</v>
      </c>
      <c r="Q78">
        <v>644</v>
      </c>
    </row>
    <row r="79" spans="1:17">
      <c r="A79" s="9" t="s">
        <v>3075</v>
      </c>
      <c r="B79" s="9" t="s">
        <v>3027</v>
      </c>
      <c r="C79" s="9" t="s">
        <v>3076</v>
      </c>
      <c r="D79" s="9" t="s">
        <v>3077</v>
      </c>
      <c r="E79" s="9" t="s">
        <v>287</v>
      </c>
      <c r="F79" s="9" t="s">
        <v>86</v>
      </c>
      <c r="G79" s="9" t="s">
        <v>3078</v>
      </c>
      <c r="H79" s="9" t="s">
        <v>2953</v>
      </c>
      <c r="I79" s="9" t="s">
        <v>46</v>
      </c>
      <c r="J79" s="10">
        <v>46288</v>
      </c>
      <c r="K79" t="s">
        <v>3370</v>
      </c>
      <c r="L79">
        <v>1</v>
      </c>
      <c r="M79" t="s">
        <v>3371</v>
      </c>
      <c r="N79" s="10">
        <v>45408</v>
      </c>
      <c r="O79">
        <v>6</v>
      </c>
      <c r="P79">
        <v>1</v>
      </c>
      <c r="Q79">
        <v>1126</v>
      </c>
    </row>
    <row r="80" spans="1:17">
      <c r="A80" s="9" t="s">
        <v>2704</v>
      </c>
      <c r="B80" s="9" t="s">
        <v>2705</v>
      </c>
      <c r="C80" s="9" t="s">
        <v>2706</v>
      </c>
      <c r="D80" s="9" t="s">
        <v>2707</v>
      </c>
      <c r="E80" s="9" t="s">
        <v>104</v>
      </c>
      <c r="F80" s="9" t="s">
        <v>86</v>
      </c>
      <c r="G80" s="9" t="s">
        <v>2708</v>
      </c>
      <c r="H80" s="9" t="s">
        <v>2347</v>
      </c>
      <c r="I80" s="9" t="s">
        <v>2348</v>
      </c>
      <c r="J80" s="10">
        <v>46287</v>
      </c>
      <c r="K80" t="s">
        <v>3370</v>
      </c>
      <c r="L80">
        <v>1</v>
      </c>
      <c r="M80" t="s">
        <v>3371</v>
      </c>
      <c r="N80" s="10">
        <v>45820</v>
      </c>
      <c r="O80">
        <v>6</v>
      </c>
      <c r="P80">
        <v>1</v>
      </c>
      <c r="Q80">
        <v>870</v>
      </c>
    </row>
    <row r="81" spans="1:17">
      <c r="A81" s="9" t="s">
        <v>935</v>
      </c>
      <c r="B81" s="9" t="s">
        <v>936</v>
      </c>
      <c r="C81" s="9" t="s">
        <v>937</v>
      </c>
      <c r="D81" s="9" t="s">
        <v>938</v>
      </c>
      <c r="E81" s="9" t="s">
        <v>43</v>
      </c>
      <c r="F81" s="9" t="s">
        <v>50</v>
      </c>
      <c r="G81" s="9" t="s">
        <v>2619</v>
      </c>
      <c r="H81" s="9" t="s">
        <v>2953</v>
      </c>
      <c r="I81" s="9" t="s">
        <v>46</v>
      </c>
      <c r="J81" s="10">
        <v>46288</v>
      </c>
      <c r="K81" t="s">
        <v>3370</v>
      </c>
      <c r="L81">
        <v>3</v>
      </c>
      <c r="M81" t="s">
        <v>3372</v>
      </c>
      <c r="N81" s="10">
        <v>45075</v>
      </c>
      <c r="O81">
        <v>6</v>
      </c>
      <c r="P81">
        <v>1</v>
      </c>
      <c r="Q81">
        <v>960</v>
      </c>
    </row>
    <row r="82" spans="1:17">
      <c r="A82" s="9" t="s">
        <v>935</v>
      </c>
      <c r="B82" s="9" t="s">
        <v>936</v>
      </c>
      <c r="C82" s="9" t="s">
        <v>937</v>
      </c>
      <c r="D82" s="9" t="s">
        <v>938</v>
      </c>
      <c r="E82" s="9" t="s">
        <v>43</v>
      </c>
      <c r="F82" s="9" t="s">
        <v>50</v>
      </c>
      <c r="G82" s="9" t="s">
        <v>939</v>
      </c>
      <c r="H82" s="9" t="s">
        <v>2347</v>
      </c>
      <c r="I82" s="9" t="s">
        <v>2348</v>
      </c>
      <c r="J82" s="10">
        <v>46287</v>
      </c>
      <c r="K82" t="s">
        <v>3370</v>
      </c>
      <c r="L82">
        <v>3</v>
      </c>
      <c r="M82" t="s">
        <v>3372</v>
      </c>
      <c r="N82" s="10">
        <v>45075</v>
      </c>
      <c r="O82">
        <v>6</v>
      </c>
      <c r="P82">
        <v>1</v>
      </c>
      <c r="Q82">
        <v>619</v>
      </c>
    </row>
    <row r="83" spans="1:17">
      <c r="A83" s="9" t="s">
        <v>935</v>
      </c>
      <c r="B83" s="9" t="s">
        <v>936</v>
      </c>
      <c r="C83" s="9" t="s">
        <v>937</v>
      </c>
      <c r="D83" s="9" t="s">
        <v>938</v>
      </c>
      <c r="E83" s="9" t="s">
        <v>43</v>
      </c>
      <c r="F83" s="9" t="s">
        <v>50</v>
      </c>
      <c r="G83" s="9" t="s">
        <v>939</v>
      </c>
      <c r="H83" s="9" t="s">
        <v>21</v>
      </c>
      <c r="I83" s="9" t="s">
        <v>52</v>
      </c>
      <c r="J83" s="10">
        <v>46285</v>
      </c>
      <c r="K83" t="s">
        <v>3370</v>
      </c>
      <c r="L83">
        <v>3</v>
      </c>
      <c r="M83" t="s">
        <v>3372</v>
      </c>
      <c r="N83" s="10">
        <v>45075</v>
      </c>
      <c r="O83">
        <v>6</v>
      </c>
      <c r="P83">
        <v>1</v>
      </c>
      <c r="Q83">
        <v>183</v>
      </c>
    </row>
    <row r="84" spans="1:17">
      <c r="A84" s="9" t="s">
        <v>974</v>
      </c>
      <c r="B84" s="9" t="s">
        <v>77</v>
      </c>
      <c r="C84" s="9" t="s">
        <v>976</v>
      </c>
      <c r="D84" s="9" t="s">
        <v>977</v>
      </c>
      <c r="E84" s="9" t="s">
        <v>57</v>
      </c>
      <c r="F84" s="9" t="s">
        <v>44</v>
      </c>
      <c r="G84" s="9" t="s">
        <v>979</v>
      </c>
      <c r="H84" s="9" t="s">
        <v>2347</v>
      </c>
      <c r="I84" s="9" t="s">
        <v>2348</v>
      </c>
      <c r="J84" s="10">
        <v>46287</v>
      </c>
      <c r="K84" t="s">
        <v>3370</v>
      </c>
      <c r="L84">
        <v>3</v>
      </c>
      <c r="M84" t="s">
        <v>3372</v>
      </c>
      <c r="N84" s="10">
        <v>45067</v>
      </c>
      <c r="O84">
        <v>6</v>
      </c>
      <c r="P84">
        <v>1</v>
      </c>
      <c r="Q84">
        <v>710</v>
      </c>
    </row>
    <row r="85" spans="1:17">
      <c r="A85" s="9" t="s">
        <v>974</v>
      </c>
      <c r="B85" s="9" t="s">
        <v>77</v>
      </c>
      <c r="C85" s="9" t="s">
        <v>976</v>
      </c>
      <c r="D85" s="9" t="s">
        <v>977</v>
      </c>
      <c r="E85" s="9" t="s">
        <v>57</v>
      </c>
      <c r="F85" s="9" t="s">
        <v>44</v>
      </c>
      <c r="G85" s="9" t="s">
        <v>979</v>
      </c>
      <c r="H85" s="9" t="s">
        <v>21</v>
      </c>
      <c r="I85" s="9" t="s">
        <v>38</v>
      </c>
      <c r="J85" s="10">
        <v>46285</v>
      </c>
      <c r="K85" t="s">
        <v>3370</v>
      </c>
      <c r="L85">
        <v>3</v>
      </c>
      <c r="M85" t="s">
        <v>3372</v>
      </c>
      <c r="N85" s="10">
        <v>45067</v>
      </c>
      <c r="O85">
        <v>6</v>
      </c>
      <c r="P85">
        <v>1</v>
      </c>
      <c r="Q85">
        <v>191</v>
      </c>
    </row>
    <row r="86" spans="1:17">
      <c r="A86" s="9" t="s">
        <v>974</v>
      </c>
      <c r="B86" s="9" t="s">
        <v>77</v>
      </c>
      <c r="C86" s="9" t="s">
        <v>976</v>
      </c>
      <c r="D86" s="9" t="s">
        <v>977</v>
      </c>
      <c r="E86" s="9" t="s">
        <v>57</v>
      </c>
      <c r="F86" s="9" t="s">
        <v>44</v>
      </c>
      <c r="G86" s="9"/>
      <c r="H86" s="9" t="s">
        <v>2953</v>
      </c>
      <c r="I86" s="9" t="s">
        <v>46</v>
      </c>
      <c r="J86" s="10">
        <v>46288</v>
      </c>
      <c r="K86" t="s">
        <v>3370</v>
      </c>
      <c r="L86">
        <v>3</v>
      </c>
      <c r="M86" t="s">
        <v>3372</v>
      </c>
      <c r="N86" s="10"/>
      <c r="O86">
        <v>5</v>
      </c>
      <c r="P86">
        <v>1</v>
      </c>
      <c r="Q86">
        <v>959</v>
      </c>
    </row>
    <row r="87" spans="1:17">
      <c r="A87" s="9" t="s">
        <v>2544</v>
      </c>
      <c r="B87" s="9" t="s">
        <v>2545</v>
      </c>
      <c r="C87" s="9" t="s">
        <v>2546</v>
      </c>
      <c r="D87" s="9" t="s">
        <v>3070</v>
      </c>
      <c r="E87" s="9" t="s">
        <v>35</v>
      </c>
      <c r="F87" s="9" t="s">
        <v>50</v>
      </c>
      <c r="G87" s="9" t="s">
        <v>2308</v>
      </c>
      <c r="H87" s="9" t="s">
        <v>2953</v>
      </c>
      <c r="I87" s="9" t="s">
        <v>138</v>
      </c>
      <c r="J87" s="10">
        <v>46288</v>
      </c>
      <c r="K87" t="s">
        <v>3370</v>
      </c>
      <c r="L87">
        <v>2</v>
      </c>
      <c r="M87" t="s">
        <v>3372</v>
      </c>
      <c r="N87" s="10">
        <v>45629</v>
      </c>
      <c r="O87">
        <v>6</v>
      </c>
      <c r="P87">
        <v>1</v>
      </c>
      <c r="Q87">
        <v>1083</v>
      </c>
    </row>
    <row r="88" spans="1:17">
      <c r="A88" s="9" t="s">
        <v>2544</v>
      </c>
      <c r="B88" s="9" t="s">
        <v>2545</v>
      </c>
      <c r="C88" s="9" t="s">
        <v>2546</v>
      </c>
      <c r="D88" s="9"/>
      <c r="E88" s="9" t="s">
        <v>35</v>
      </c>
      <c r="F88" s="9" t="s">
        <v>50</v>
      </c>
      <c r="G88" s="9" t="s">
        <v>2252</v>
      </c>
      <c r="H88" s="9" t="s">
        <v>2347</v>
      </c>
      <c r="I88" s="9" t="s">
        <v>2348</v>
      </c>
      <c r="J88" s="10">
        <v>46287</v>
      </c>
      <c r="K88" t="s">
        <v>3368</v>
      </c>
      <c r="L88">
        <v>2</v>
      </c>
      <c r="M88" t="s">
        <v>3372</v>
      </c>
      <c r="N88" s="10">
        <v>45363</v>
      </c>
      <c r="O88">
        <v>5</v>
      </c>
      <c r="P88">
        <v>2</v>
      </c>
      <c r="Q88">
        <v>842</v>
      </c>
    </row>
    <row r="89" spans="1:17">
      <c r="A89" s="9" t="s">
        <v>1022</v>
      </c>
      <c r="B89" s="9" t="s">
        <v>404</v>
      </c>
      <c r="C89" s="9" t="s">
        <v>1023</v>
      </c>
      <c r="D89" s="9" t="s">
        <v>1024</v>
      </c>
      <c r="E89" s="9" t="s">
        <v>170</v>
      </c>
      <c r="F89" s="9" t="s">
        <v>50</v>
      </c>
      <c r="G89" s="9" t="s">
        <v>1026</v>
      </c>
      <c r="H89" s="9" t="s">
        <v>21</v>
      </c>
      <c r="I89" s="9" t="s">
        <v>81</v>
      </c>
      <c r="J89" s="10">
        <v>46285</v>
      </c>
      <c r="K89" t="s">
        <v>3370</v>
      </c>
      <c r="L89">
        <v>1</v>
      </c>
      <c r="M89" t="s">
        <v>3371</v>
      </c>
      <c r="N89" s="10">
        <v>45194</v>
      </c>
      <c r="O89">
        <v>6</v>
      </c>
      <c r="P89">
        <v>1</v>
      </c>
      <c r="Q89">
        <v>202</v>
      </c>
    </row>
    <row r="90" spans="1:17">
      <c r="A90" s="9" t="s">
        <v>1424</v>
      </c>
      <c r="B90" s="9" t="s">
        <v>266</v>
      </c>
      <c r="C90" s="9" t="s">
        <v>1425</v>
      </c>
      <c r="D90" s="9" t="s">
        <v>1426</v>
      </c>
      <c r="E90" s="9" t="s">
        <v>115</v>
      </c>
      <c r="F90" s="9" t="s">
        <v>44</v>
      </c>
      <c r="G90" s="9" t="s">
        <v>2061</v>
      </c>
      <c r="H90" s="9" t="s">
        <v>21</v>
      </c>
      <c r="I90" s="9" t="s">
        <v>81</v>
      </c>
      <c r="J90" s="10">
        <v>46286</v>
      </c>
      <c r="K90" t="s">
        <v>3370</v>
      </c>
      <c r="L90">
        <v>2</v>
      </c>
      <c r="M90" t="s">
        <v>3372</v>
      </c>
      <c r="N90" s="10">
        <v>46044</v>
      </c>
      <c r="O90">
        <v>6</v>
      </c>
      <c r="P90">
        <v>1</v>
      </c>
      <c r="Q90">
        <v>454</v>
      </c>
    </row>
    <row r="91" spans="1:17">
      <c r="A91" s="9" t="s">
        <v>1424</v>
      </c>
      <c r="B91" s="9" t="s">
        <v>266</v>
      </c>
      <c r="C91" s="9" t="s">
        <v>1425</v>
      </c>
      <c r="D91" s="9" t="s">
        <v>1426</v>
      </c>
      <c r="E91" s="9" t="s">
        <v>115</v>
      </c>
      <c r="F91" s="9" t="s">
        <v>44</v>
      </c>
      <c r="G91" s="9" t="s">
        <v>1427</v>
      </c>
      <c r="H91" s="9" t="s">
        <v>21</v>
      </c>
      <c r="I91" s="9" t="s">
        <v>52</v>
      </c>
      <c r="J91" s="10">
        <v>46285</v>
      </c>
      <c r="K91" t="s">
        <v>3370</v>
      </c>
      <c r="L91">
        <v>2</v>
      </c>
      <c r="M91" t="s">
        <v>3372</v>
      </c>
      <c r="N91" s="10">
        <v>46044</v>
      </c>
      <c r="O91">
        <v>6</v>
      </c>
      <c r="P91">
        <v>1</v>
      </c>
      <c r="Q91">
        <v>293</v>
      </c>
    </row>
    <row r="92" spans="1:17">
      <c r="A92" s="9" t="s">
        <v>1087</v>
      </c>
      <c r="B92" s="9" t="s">
        <v>1088</v>
      </c>
      <c r="C92" s="9" t="s">
        <v>1089</v>
      </c>
      <c r="D92" s="9" t="s">
        <v>1090</v>
      </c>
      <c r="E92" s="9" t="s">
        <v>170</v>
      </c>
      <c r="F92" s="9" t="s">
        <v>44</v>
      </c>
      <c r="G92" s="9" t="s">
        <v>1091</v>
      </c>
      <c r="H92" s="9" t="s">
        <v>21</v>
      </c>
      <c r="I92" s="9" t="s">
        <v>70</v>
      </c>
      <c r="J92" s="10">
        <v>46285</v>
      </c>
      <c r="K92" t="s">
        <v>3370</v>
      </c>
      <c r="L92">
        <v>2</v>
      </c>
      <c r="M92" t="s">
        <v>3372</v>
      </c>
      <c r="N92" s="10">
        <v>45357</v>
      </c>
      <c r="O92">
        <v>6</v>
      </c>
      <c r="P92">
        <v>1</v>
      </c>
      <c r="Q92">
        <v>217</v>
      </c>
    </row>
    <row r="93" spans="1:17">
      <c r="A93" s="9" t="s">
        <v>1087</v>
      </c>
      <c r="B93" s="9" t="s">
        <v>1088</v>
      </c>
      <c r="C93" s="9" t="s">
        <v>1089</v>
      </c>
      <c r="D93" s="9"/>
      <c r="E93" s="9" t="s">
        <v>170</v>
      </c>
      <c r="F93" s="9" t="s">
        <v>44</v>
      </c>
      <c r="G93" s="9" t="s">
        <v>3210</v>
      </c>
      <c r="H93" s="9" t="s">
        <v>2953</v>
      </c>
      <c r="I93" s="9" t="s">
        <v>38</v>
      </c>
      <c r="J93" s="10">
        <v>46288</v>
      </c>
      <c r="K93" t="s">
        <v>3368</v>
      </c>
      <c r="L93">
        <v>2</v>
      </c>
      <c r="M93" t="s">
        <v>3372</v>
      </c>
      <c r="N93" s="10">
        <v>45446</v>
      </c>
      <c r="O93">
        <v>5</v>
      </c>
      <c r="P93">
        <v>2</v>
      </c>
      <c r="Q93">
        <v>992</v>
      </c>
    </row>
    <row r="94" spans="1:17">
      <c r="A94" s="9" t="s">
        <v>433</v>
      </c>
      <c r="B94" s="9" t="s">
        <v>434</v>
      </c>
      <c r="C94" s="9" t="s">
        <v>435</v>
      </c>
      <c r="D94" s="9" t="s">
        <v>436</v>
      </c>
      <c r="E94" s="9" t="s">
        <v>57</v>
      </c>
      <c r="F94" s="9" t="s">
        <v>44</v>
      </c>
      <c r="G94" s="9" t="s">
        <v>437</v>
      </c>
      <c r="H94" s="9" t="s">
        <v>21</v>
      </c>
      <c r="I94" s="9" t="s">
        <v>52</v>
      </c>
      <c r="J94" s="10">
        <v>46285</v>
      </c>
      <c r="K94" t="s">
        <v>3370</v>
      </c>
      <c r="L94">
        <v>1</v>
      </c>
      <c r="M94" t="s">
        <v>3371</v>
      </c>
      <c r="N94" s="10">
        <v>45289</v>
      </c>
      <c r="O94">
        <v>6</v>
      </c>
      <c r="P94">
        <v>1</v>
      </c>
      <c r="Q94">
        <v>79</v>
      </c>
    </row>
    <row r="95" spans="1:17">
      <c r="A95" s="9" t="s">
        <v>2586</v>
      </c>
      <c r="B95" s="9" t="s">
        <v>839</v>
      </c>
      <c r="C95" s="9" t="s">
        <v>2587</v>
      </c>
      <c r="D95" s="9" t="s">
        <v>2588</v>
      </c>
      <c r="E95" s="9" t="s">
        <v>46</v>
      </c>
      <c r="F95" s="9" t="s">
        <v>44</v>
      </c>
      <c r="G95" s="9" t="s">
        <v>2589</v>
      </c>
      <c r="H95" s="9" t="s">
        <v>2347</v>
      </c>
      <c r="I95" s="9" t="s">
        <v>2348</v>
      </c>
      <c r="J95" s="10">
        <v>46287</v>
      </c>
      <c r="K95" t="s">
        <v>3370</v>
      </c>
      <c r="L95">
        <v>2</v>
      </c>
      <c r="M95" t="s">
        <v>3372</v>
      </c>
      <c r="N95" s="10">
        <v>45890</v>
      </c>
      <c r="O95">
        <v>6</v>
      </c>
      <c r="P95">
        <v>1</v>
      </c>
      <c r="Q95">
        <v>851</v>
      </c>
    </row>
    <row r="96" spans="1:17">
      <c r="A96" s="9" t="s">
        <v>2586</v>
      </c>
      <c r="B96" s="9" t="s">
        <v>839</v>
      </c>
      <c r="C96" s="9" t="s">
        <v>2587</v>
      </c>
      <c r="D96" s="9" t="s">
        <v>2588</v>
      </c>
      <c r="E96" s="9" t="s">
        <v>46</v>
      </c>
      <c r="F96" s="9" t="s">
        <v>44</v>
      </c>
      <c r="G96" s="9"/>
      <c r="H96" s="9" t="s">
        <v>2953</v>
      </c>
      <c r="I96" s="9" t="s">
        <v>46</v>
      </c>
      <c r="J96" s="10">
        <v>46288</v>
      </c>
      <c r="K96" t="s">
        <v>3370</v>
      </c>
      <c r="L96">
        <v>2</v>
      </c>
      <c r="M96" t="s">
        <v>3372</v>
      </c>
      <c r="N96" s="10"/>
      <c r="O96">
        <v>5</v>
      </c>
      <c r="P96">
        <v>1</v>
      </c>
      <c r="Q96">
        <v>1088</v>
      </c>
    </row>
    <row r="97" spans="1:17">
      <c r="A97" s="9" t="s">
        <v>2158</v>
      </c>
      <c r="B97" s="9" t="s">
        <v>2159</v>
      </c>
      <c r="C97" s="9" t="s">
        <v>2160</v>
      </c>
      <c r="D97" s="9" t="s">
        <v>2161</v>
      </c>
      <c r="E97" s="9" t="s">
        <v>46</v>
      </c>
      <c r="F97" s="9" t="s">
        <v>50</v>
      </c>
      <c r="G97" s="9" t="s">
        <v>417</v>
      </c>
      <c r="H97" s="9" t="s">
        <v>2953</v>
      </c>
      <c r="I97" s="9" t="s">
        <v>30</v>
      </c>
      <c r="J97" s="10">
        <v>46288</v>
      </c>
      <c r="K97" t="s">
        <v>3370</v>
      </c>
      <c r="L97">
        <v>3</v>
      </c>
      <c r="M97" t="s">
        <v>3372</v>
      </c>
      <c r="N97" s="10">
        <v>45069</v>
      </c>
      <c r="O97">
        <v>6</v>
      </c>
      <c r="P97">
        <v>1</v>
      </c>
      <c r="Q97">
        <v>1059</v>
      </c>
    </row>
    <row r="98" spans="1:17">
      <c r="A98" s="9" t="s">
        <v>2158</v>
      </c>
      <c r="B98" s="9" t="s">
        <v>2159</v>
      </c>
      <c r="C98" s="9" t="s">
        <v>2160</v>
      </c>
      <c r="D98" s="9" t="s">
        <v>2161</v>
      </c>
      <c r="E98" s="9" t="s">
        <v>46</v>
      </c>
      <c r="F98" s="9" t="s">
        <v>50</v>
      </c>
      <c r="G98" s="9" t="s">
        <v>2162</v>
      </c>
      <c r="H98" s="9" t="s">
        <v>21</v>
      </c>
      <c r="I98" s="9" t="s">
        <v>30</v>
      </c>
      <c r="J98" s="10">
        <v>46286</v>
      </c>
      <c r="K98" t="s">
        <v>3370</v>
      </c>
      <c r="L98">
        <v>3</v>
      </c>
      <c r="M98" t="s">
        <v>3372</v>
      </c>
      <c r="N98" s="10">
        <v>45069</v>
      </c>
      <c r="O98">
        <v>6</v>
      </c>
      <c r="P98">
        <v>1</v>
      </c>
      <c r="Q98">
        <v>567</v>
      </c>
    </row>
    <row r="99" spans="1:17">
      <c r="A99" s="9" t="s">
        <v>2158</v>
      </c>
      <c r="B99" s="9" t="s">
        <v>2159</v>
      </c>
      <c r="C99" s="9" t="s">
        <v>2160</v>
      </c>
      <c r="D99" s="9"/>
      <c r="E99" s="9" t="s">
        <v>46</v>
      </c>
      <c r="F99" s="9" t="s">
        <v>50</v>
      </c>
      <c r="G99" s="9" t="s">
        <v>2615</v>
      </c>
      <c r="H99" s="9" t="s">
        <v>2347</v>
      </c>
      <c r="I99" s="9" t="s">
        <v>2348</v>
      </c>
      <c r="J99" s="10">
        <v>46287</v>
      </c>
      <c r="K99" t="s">
        <v>3368</v>
      </c>
      <c r="L99">
        <v>3</v>
      </c>
      <c r="M99" t="s">
        <v>3372</v>
      </c>
      <c r="N99" s="10">
        <v>45069</v>
      </c>
      <c r="O99">
        <v>5</v>
      </c>
      <c r="P99">
        <v>2</v>
      </c>
      <c r="Q99">
        <v>793</v>
      </c>
    </row>
    <row r="100" spans="1:17">
      <c r="A100" s="9" t="s">
        <v>336</v>
      </c>
      <c r="B100" s="9" t="s">
        <v>337</v>
      </c>
      <c r="C100" s="9" t="s">
        <v>338</v>
      </c>
      <c r="D100" s="9" t="s">
        <v>339</v>
      </c>
      <c r="E100" s="9" t="s">
        <v>57</v>
      </c>
      <c r="F100" s="9" t="s">
        <v>86</v>
      </c>
      <c r="G100" s="9" t="s">
        <v>341</v>
      </c>
      <c r="H100" s="9" t="s">
        <v>21</v>
      </c>
      <c r="I100" s="9" t="s">
        <v>70</v>
      </c>
      <c r="J100" s="10">
        <v>46285</v>
      </c>
      <c r="K100" t="s">
        <v>3370</v>
      </c>
      <c r="L100">
        <v>1</v>
      </c>
      <c r="M100" t="s">
        <v>3371</v>
      </c>
      <c r="N100" s="10">
        <v>45470</v>
      </c>
      <c r="O100">
        <v>6</v>
      </c>
      <c r="P100">
        <v>1</v>
      </c>
      <c r="Q100">
        <v>60</v>
      </c>
    </row>
    <row r="101" spans="1:17">
      <c r="A101" s="9" t="s">
        <v>2566</v>
      </c>
      <c r="B101" s="9" t="s">
        <v>3340</v>
      </c>
      <c r="C101" s="9" t="s">
        <v>2568</v>
      </c>
      <c r="D101" s="9" t="s">
        <v>2569</v>
      </c>
      <c r="E101" s="9" t="s">
        <v>46</v>
      </c>
      <c r="F101" s="9" t="s">
        <v>44</v>
      </c>
      <c r="G101" s="9" t="s">
        <v>3152</v>
      </c>
      <c r="H101" s="9" t="s">
        <v>2953</v>
      </c>
      <c r="I101" s="9" t="s">
        <v>52</v>
      </c>
      <c r="J101" s="10">
        <v>46288</v>
      </c>
      <c r="K101" t="s">
        <v>3370</v>
      </c>
      <c r="L101">
        <v>2</v>
      </c>
      <c r="M101" t="s">
        <v>3372</v>
      </c>
      <c r="N101" s="10">
        <v>45316</v>
      </c>
      <c r="O101">
        <v>6</v>
      </c>
      <c r="P101">
        <v>1</v>
      </c>
      <c r="Q101">
        <v>1087</v>
      </c>
    </row>
    <row r="102" spans="1:17">
      <c r="A102" s="9" t="s">
        <v>2566</v>
      </c>
      <c r="B102" s="9" t="s">
        <v>3340</v>
      </c>
      <c r="C102" s="9" t="s">
        <v>2568</v>
      </c>
      <c r="D102" s="9" t="s">
        <v>2569</v>
      </c>
      <c r="E102" s="9" t="s">
        <v>46</v>
      </c>
      <c r="F102" s="9" t="s">
        <v>44</v>
      </c>
      <c r="G102" s="9" t="s">
        <v>187</v>
      </c>
      <c r="H102" s="9" t="s">
        <v>2347</v>
      </c>
      <c r="I102" s="9" t="s">
        <v>2348</v>
      </c>
      <c r="J102" s="10">
        <v>46287</v>
      </c>
      <c r="K102" t="s">
        <v>3370</v>
      </c>
      <c r="L102">
        <v>2</v>
      </c>
      <c r="M102" t="s">
        <v>3372</v>
      </c>
      <c r="N102" s="10">
        <v>45316</v>
      </c>
      <c r="O102">
        <v>6</v>
      </c>
      <c r="P102">
        <v>1</v>
      </c>
      <c r="Q102">
        <v>848</v>
      </c>
    </row>
    <row r="103" spans="1:17">
      <c r="A103" s="9" t="s">
        <v>1152</v>
      </c>
      <c r="B103" s="9" t="s">
        <v>1153</v>
      </c>
      <c r="C103" s="9" t="s">
        <v>1154</v>
      </c>
      <c r="D103" s="9" t="s">
        <v>1155</v>
      </c>
      <c r="E103" s="9" t="s">
        <v>104</v>
      </c>
      <c r="F103" s="9" t="s">
        <v>44</v>
      </c>
      <c r="G103" s="9" t="s">
        <v>1156</v>
      </c>
      <c r="H103" s="9" t="s">
        <v>21</v>
      </c>
      <c r="I103" s="9" t="s">
        <v>38</v>
      </c>
      <c r="J103" s="10">
        <v>46286</v>
      </c>
      <c r="K103" t="s">
        <v>3370</v>
      </c>
      <c r="L103">
        <v>2</v>
      </c>
      <c r="M103" t="s">
        <v>3372</v>
      </c>
      <c r="N103" s="10">
        <v>46203</v>
      </c>
      <c r="O103">
        <v>6</v>
      </c>
      <c r="P103">
        <v>1</v>
      </c>
      <c r="Q103">
        <v>423</v>
      </c>
    </row>
    <row r="104" spans="1:17">
      <c r="A104" s="9" t="s">
        <v>1152</v>
      </c>
      <c r="B104" s="9" t="s">
        <v>1153</v>
      </c>
      <c r="C104" s="9" t="s">
        <v>1154</v>
      </c>
      <c r="D104" s="9" t="s">
        <v>1155</v>
      </c>
      <c r="E104" s="9" t="s">
        <v>104</v>
      </c>
      <c r="F104" s="9" t="s">
        <v>44</v>
      </c>
      <c r="G104" s="9" t="s">
        <v>1156</v>
      </c>
      <c r="H104" s="9" t="s">
        <v>21</v>
      </c>
      <c r="I104" s="9" t="s">
        <v>30</v>
      </c>
      <c r="J104" s="10">
        <v>46285</v>
      </c>
      <c r="K104" t="s">
        <v>3370</v>
      </c>
      <c r="L104">
        <v>2</v>
      </c>
      <c r="M104" t="s">
        <v>3372</v>
      </c>
      <c r="N104" s="10">
        <v>46203</v>
      </c>
      <c r="O104">
        <v>6</v>
      </c>
      <c r="P104">
        <v>1</v>
      </c>
      <c r="Q104">
        <v>232</v>
      </c>
    </row>
    <row r="105" spans="1:17">
      <c r="A105" s="9" t="s">
        <v>2084</v>
      </c>
      <c r="B105" s="9" t="s">
        <v>2085</v>
      </c>
      <c r="C105" s="9" t="s">
        <v>2086</v>
      </c>
      <c r="D105" s="9" t="s">
        <v>2087</v>
      </c>
      <c r="E105" s="9" t="s">
        <v>79</v>
      </c>
      <c r="F105" s="9" t="s">
        <v>50</v>
      </c>
      <c r="G105" s="9" t="s">
        <v>2088</v>
      </c>
      <c r="H105" s="9" t="s">
        <v>21</v>
      </c>
      <c r="I105" s="9" t="s">
        <v>81</v>
      </c>
      <c r="J105" s="10">
        <v>46286</v>
      </c>
      <c r="K105" t="s">
        <v>3370</v>
      </c>
      <c r="L105">
        <v>1</v>
      </c>
      <c r="M105" t="s">
        <v>3371</v>
      </c>
      <c r="N105" s="10">
        <v>45788</v>
      </c>
      <c r="O105">
        <v>6</v>
      </c>
      <c r="P105">
        <v>1</v>
      </c>
      <c r="Q105">
        <v>552</v>
      </c>
    </row>
    <row r="106" spans="1:17">
      <c r="A106" s="9" t="s">
        <v>3011</v>
      </c>
      <c r="B106" s="9" t="s">
        <v>1240</v>
      </c>
      <c r="C106" s="9" t="s">
        <v>3012</v>
      </c>
      <c r="D106" s="9" t="s">
        <v>3013</v>
      </c>
      <c r="E106" s="9" t="s">
        <v>30</v>
      </c>
      <c r="F106" s="9" t="s">
        <v>50</v>
      </c>
      <c r="G106" s="9" t="s">
        <v>3014</v>
      </c>
      <c r="H106" s="9" t="s">
        <v>2953</v>
      </c>
      <c r="I106" s="9" t="s">
        <v>52</v>
      </c>
      <c r="J106" s="10">
        <v>46288</v>
      </c>
      <c r="K106" t="s">
        <v>3370</v>
      </c>
      <c r="L106">
        <v>1</v>
      </c>
      <c r="M106" t="s">
        <v>3371</v>
      </c>
      <c r="N106" s="10">
        <v>45807</v>
      </c>
      <c r="O106">
        <v>6</v>
      </c>
      <c r="P106">
        <v>1</v>
      </c>
      <c r="Q106">
        <v>1119</v>
      </c>
    </row>
    <row r="107" spans="1:17">
      <c r="A107" s="9" t="s">
        <v>2237</v>
      </c>
      <c r="B107" s="9" t="s">
        <v>2238</v>
      </c>
      <c r="C107" s="9" t="s">
        <v>2239</v>
      </c>
      <c r="D107" s="9" t="s">
        <v>3008</v>
      </c>
      <c r="E107" s="9" t="s">
        <v>104</v>
      </c>
      <c r="F107" s="9" t="s">
        <v>143</v>
      </c>
      <c r="G107" s="9" t="s">
        <v>3009</v>
      </c>
      <c r="H107" s="9" t="s">
        <v>2953</v>
      </c>
      <c r="I107" s="9" t="s">
        <v>52</v>
      </c>
      <c r="J107" s="10">
        <v>46288</v>
      </c>
      <c r="K107" t="s">
        <v>3370</v>
      </c>
      <c r="L107">
        <v>2</v>
      </c>
      <c r="M107" t="s">
        <v>3372</v>
      </c>
      <c r="N107" s="10">
        <v>45982</v>
      </c>
      <c r="O107">
        <v>6</v>
      </c>
      <c r="P107">
        <v>1</v>
      </c>
      <c r="Q107">
        <v>1063</v>
      </c>
    </row>
    <row r="108" spans="1:17">
      <c r="A108" s="9" t="s">
        <v>2237</v>
      </c>
      <c r="B108" s="9" t="s">
        <v>2238</v>
      </c>
      <c r="C108" s="9" t="s">
        <v>2239</v>
      </c>
      <c r="D108" s="9"/>
      <c r="E108" s="9" t="s">
        <v>104</v>
      </c>
      <c r="F108" s="9" t="s">
        <v>50</v>
      </c>
      <c r="G108" s="9" t="s">
        <v>2240</v>
      </c>
      <c r="H108" s="9" t="s">
        <v>21</v>
      </c>
      <c r="I108" s="9" t="s">
        <v>46</v>
      </c>
      <c r="J108" s="10">
        <v>46286</v>
      </c>
      <c r="K108" t="s">
        <v>3368</v>
      </c>
      <c r="L108">
        <v>2</v>
      </c>
      <c r="M108" t="s">
        <v>3372</v>
      </c>
      <c r="N108" s="10">
        <v>45982</v>
      </c>
      <c r="O108">
        <v>5</v>
      </c>
      <c r="P108">
        <v>2</v>
      </c>
      <c r="Q108">
        <v>584</v>
      </c>
    </row>
    <row r="109" spans="1:17">
      <c r="A109" s="9" t="s">
        <v>2993</v>
      </c>
      <c r="B109" s="9" t="s">
        <v>2994</v>
      </c>
      <c r="C109" s="9" t="s">
        <v>2995</v>
      </c>
      <c r="D109" s="9" t="s">
        <v>2996</v>
      </c>
      <c r="E109" s="9" t="s">
        <v>170</v>
      </c>
      <c r="F109" s="9" t="s">
        <v>50</v>
      </c>
      <c r="G109" s="9" t="s">
        <v>2997</v>
      </c>
      <c r="H109" s="9" t="s">
        <v>2953</v>
      </c>
      <c r="I109" s="9" t="s">
        <v>52</v>
      </c>
      <c r="J109" s="10">
        <v>46288</v>
      </c>
      <c r="K109" t="s">
        <v>3370</v>
      </c>
      <c r="L109">
        <v>1</v>
      </c>
      <c r="M109" t="s">
        <v>3371</v>
      </c>
      <c r="N109" s="10">
        <v>45900</v>
      </c>
      <c r="O109">
        <v>6</v>
      </c>
      <c r="P109">
        <v>1</v>
      </c>
      <c r="Q109">
        <v>1117</v>
      </c>
    </row>
    <row r="110" spans="1:17">
      <c r="A110" s="9" t="s">
        <v>2455</v>
      </c>
      <c r="B110" s="9" t="s">
        <v>3339</v>
      </c>
      <c r="C110" s="9" t="s">
        <v>2457</v>
      </c>
      <c r="D110" s="9" t="s">
        <v>2458</v>
      </c>
      <c r="E110" s="9" t="s">
        <v>57</v>
      </c>
      <c r="F110" s="9" t="s">
        <v>248</v>
      </c>
      <c r="G110" s="9" t="s">
        <v>1993</v>
      </c>
      <c r="H110" s="9" t="s">
        <v>2347</v>
      </c>
      <c r="I110" s="9" t="s">
        <v>2348</v>
      </c>
      <c r="J110" s="10">
        <v>46287</v>
      </c>
      <c r="K110" t="s">
        <v>3370</v>
      </c>
      <c r="L110">
        <v>1</v>
      </c>
      <c r="M110" t="s">
        <v>3371</v>
      </c>
      <c r="N110" s="10">
        <v>44938</v>
      </c>
      <c r="O110">
        <v>6</v>
      </c>
      <c r="P110">
        <v>1</v>
      </c>
      <c r="Q110">
        <v>828</v>
      </c>
    </row>
    <row r="111" spans="1:17">
      <c r="A111" s="9" t="s">
        <v>2778</v>
      </c>
      <c r="B111" s="9" t="s">
        <v>2502</v>
      </c>
      <c r="C111" s="9" t="s">
        <v>2779</v>
      </c>
      <c r="D111" s="9" t="s">
        <v>2780</v>
      </c>
      <c r="E111" s="9" t="s">
        <v>43</v>
      </c>
      <c r="F111" s="9" t="s">
        <v>143</v>
      </c>
      <c r="G111" s="9" t="s">
        <v>2781</v>
      </c>
      <c r="H111" s="9" t="s">
        <v>2347</v>
      </c>
      <c r="I111" s="9" t="s">
        <v>2348</v>
      </c>
      <c r="J111" s="10">
        <v>46287</v>
      </c>
      <c r="K111" t="s">
        <v>3370</v>
      </c>
      <c r="L111">
        <v>1</v>
      </c>
      <c r="M111" t="s">
        <v>3371</v>
      </c>
      <c r="N111" s="10">
        <v>45908</v>
      </c>
      <c r="O111">
        <v>6</v>
      </c>
      <c r="P111">
        <v>1</v>
      </c>
      <c r="Q111">
        <v>881</v>
      </c>
    </row>
    <row r="112" spans="1:17">
      <c r="A112" s="9" t="s">
        <v>1123</v>
      </c>
      <c r="B112" s="9" t="s">
        <v>1124</v>
      </c>
      <c r="C112" s="9" t="s">
        <v>1125</v>
      </c>
      <c r="D112" s="9" t="s">
        <v>1126</v>
      </c>
      <c r="E112" s="9" t="s">
        <v>43</v>
      </c>
      <c r="F112" s="9" t="s">
        <v>44</v>
      </c>
      <c r="G112" s="9" t="s">
        <v>1651</v>
      </c>
      <c r="H112" s="9" t="s">
        <v>21</v>
      </c>
      <c r="I112" s="9" t="s">
        <v>38</v>
      </c>
      <c r="J112" s="10">
        <v>46286</v>
      </c>
      <c r="K112" t="s">
        <v>3370</v>
      </c>
      <c r="L112">
        <v>2</v>
      </c>
      <c r="M112" t="s">
        <v>3372</v>
      </c>
      <c r="N112" s="10">
        <v>45899</v>
      </c>
      <c r="O112">
        <v>6</v>
      </c>
      <c r="P112">
        <v>1</v>
      </c>
      <c r="Q112">
        <v>350</v>
      </c>
    </row>
    <row r="113" spans="1:17">
      <c r="A113" s="9" t="s">
        <v>1123</v>
      </c>
      <c r="B113" s="9" t="s">
        <v>1124</v>
      </c>
      <c r="C113" s="9" t="s">
        <v>1125</v>
      </c>
      <c r="D113" s="9" t="s">
        <v>1126</v>
      </c>
      <c r="E113" s="9" t="s">
        <v>43</v>
      </c>
      <c r="F113" s="9" t="s">
        <v>44</v>
      </c>
      <c r="G113" s="9" t="s">
        <v>1127</v>
      </c>
      <c r="H113" s="9" t="s">
        <v>21</v>
      </c>
      <c r="I113" s="9" t="s">
        <v>52</v>
      </c>
      <c r="J113" s="10">
        <v>46285</v>
      </c>
      <c r="K113" t="s">
        <v>3370</v>
      </c>
      <c r="L113">
        <v>2</v>
      </c>
      <c r="M113" t="s">
        <v>3372</v>
      </c>
      <c r="N113" s="10">
        <v>45899</v>
      </c>
      <c r="O113">
        <v>6</v>
      </c>
      <c r="P113">
        <v>1</v>
      </c>
      <c r="Q113">
        <v>225</v>
      </c>
    </row>
    <row r="114" spans="1:17">
      <c r="A114" s="9" t="s">
        <v>647</v>
      </c>
      <c r="B114" s="9" t="s">
        <v>648</v>
      </c>
      <c r="C114" s="9" t="s">
        <v>649</v>
      </c>
      <c r="D114" s="9" t="s">
        <v>650</v>
      </c>
      <c r="E114" s="9" t="s">
        <v>115</v>
      </c>
      <c r="F114" s="9" t="s">
        <v>50</v>
      </c>
      <c r="G114" s="9" t="s">
        <v>651</v>
      </c>
      <c r="H114" s="9" t="s">
        <v>2347</v>
      </c>
      <c r="I114" s="9" t="s">
        <v>2348</v>
      </c>
      <c r="J114" s="10">
        <v>46287</v>
      </c>
      <c r="K114" t="s">
        <v>3370</v>
      </c>
      <c r="L114">
        <v>2</v>
      </c>
      <c r="M114" t="s">
        <v>3372</v>
      </c>
      <c r="N114" s="10">
        <v>45483</v>
      </c>
      <c r="O114">
        <v>6</v>
      </c>
      <c r="P114">
        <v>1</v>
      </c>
      <c r="Q114">
        <v>621</v>
      </c>
    </row>
    <row r="115" spans="1:17">
      <c r="A115" s="9" t="s">
        <v>647</v>
      </c>
      <c r="B115" s="9" t="s">
        <v>648</v>
      </c>
      <c r="C115" s="9" t="s">
        <v>649</v>
      </c>
      <c r="D115" s="9" t="s">
        <v>650</v>
      </c>
      <c r="E115" s="9" t="s">
        <v>115</v>
      </c>
      <c r="F115" s="9" t="s">
        <v>50</v>
      </c>
      <c r="G115" s="9" t="s">
        <v>651</v>
      </c>
      <c r="H115" s="9" t="s">
        <v>21</v>
      </c>
      <c r="I115" s="9" t="s">
        <v>138</v>
      </c>
      <c r="J115" s="10">
        <v>46285</v>
      </c>
      <c r="K115" t="s">
        <v>3370</v>
      </c>
      <c r="L115">
        <v>2</v>
      </c>
      <c r="M115" t="s">
        <v>3372</v>
      </c>
      <c r="N115" s="10">
        <v>45483</v>
      </c>
      <c r="O115">
        <v>6</v>
      </c>
      <c r="P115">
        <v>1</v>
      </c>
      <c r="Q115">
        <v>121</v>
      </c>
    </row>
    <row r="116" spans="1:17">
      <c r="A116" s="9" t="s">
        <v>1402</v>
      </c>
      <c r="B116" s="9" t="s">
        <v>1032</v>
      </c>
      <c r="C116" s="9" t="s">
        <v>1403</v>
      </c>
      <c r="D116" s="9" t="s">
        <v>1404</v>
      </c>
      <c r="E116" s="9" t="s">
        <v>115</v>
      </c>
      <c r="F116" s="9" t="s">
        <v>50</v>
      </c>
      <c r="G116" s="9" t="s">
        <v>2164</v>
      </c>
      <c r="H116" s="9" t="s">
        <v>21</v>
      </c>
      <c r="I116" s="9" t="s">
        <v>52</v>
      </c>
      <c r="J116" s="10">
        <v>46286</v>
      </c>
      <c r="K116" t="s">
        <v>3370</v>
      </c>
      <c r="L116">
        <v>4</v>
      </c>
      <c r="M116" t="s">
        <v>3372</v>
      </c>
      <c r="N116" s="10">
        <v>45776</v>
      </c>
      <c r="O116">
        <v>6</v>
      </c>
      <c r="P116">
        <v>1</v>
      </c>
      <c r="Q116">
        <v>451</v>
      </c>
    </row>
    <row r="117" spans="1:17">
      <c r="A117" s="9" t="s">
        <v>1402</v>
      </c>
      <c r="B117" s="9" t="s">
        <v>1032</v>
      </c>
      <c r="C117" s="9" t="s">
        <v>1403</v>
      </c>
      <c r="D117" s="9" t="s">
        <v>1404</v>
      </c>
      <c r="E117" s="9" t="s">
        <v>115</v>
      </c>
      <c r="F117" s="9" t="s">
        <v>50</v>
      </c>
      <c r="G117" s="9" t="s">
        <v>1405</v>
      </c>
      <c r="H117" s="9" t="s">
        <v>21</v>
      </c>
      <c r="I117" s="9" t="s">
        <v>38</v>
      </c>
      <c r="J117" s="10">
        <v>46285</v>
      </c>
      <c r="K117" t="s">
        <v>3370</v>
      </c>
      <c r="L117">
        <v>4</v>
      </c>
      <c r="M117" t="s">
        <v>3372</v>
      </c>
      <c r="N117" s="10">
        <v>45776</v>
      </c>
      <c r="O117">
        <v>6</v>
      </c>
      <c r="P117">
        <v>1</v>
      </c>
      <c r="Q117">
        <v>288</v>
      </c>
    </row>
    <row r="118" spans="1:17">
      <c r="A118" s="9" t="s">
        <v>1402</v>
      </c>
      <c r="B118" s="9" t="s">
        <v>1032</v>
      </c>
      <c r="C118" s="9"/>
      <c r="D118" s="9" t="s">
        <v>1404</v>
      </c>
      <c r="E118" s="9" t="s">
        <v>115</v>
      </c>
      <c r="F118" s="9" t="s">
        <v>50</v>
      </c>
      <c r="G118" s="9" t="s">
        <v>2723</v>
      </c>
      <c r="H118" s="9" t="s">
        <v>2347</v>
      </c>
      <c r="I118" s="9" t="s">
        <v>2348</v>
      </c>
      <c r="J118" s="10">
        <v>46287</v>
      </c>
      <c r="K118" t="s">
        <v>3368</v>
      </c>
      <c r="L118">
        <v>4</v>
      </c>
      <c r="M118" t="s">
        <v>3372</v>
      </c>
      <c r="N118" s="10">
        <v>45776</v>
      </c>
      <c r="O118">
        <v>5</v>
      </c>
      <c r="P118">
        <v>2</v>
      </c>
      <c r="Q118">
        <v>718</v>
      </c>
    </row>
    <row r="119" spans="1:17">
      <c r="A119" s="9" t="s">
        <v>1402</v>
      </c>
      <c r="B119" s="9" t="s">
        <v>1032</v>
      </c>
      <c r="C119" s="9"/>
      <c r="D119" s="9" t="s">
        <v>1404</v>
      </c>
      <c r="E119" s="9" t="s">
        <v>115</v>
      </c>
      <c r="F119" s="9" t="s">
        <v>50</v>
      </c>
      <c r="G119" s="9" t="s">
        <v>2723</v>
      </c>
      <c r="H119" s="9" t="s">
        <v>2347</v>
      </c>
      <c r="I119" s="9" t="s">
        <v>2348</v>
      </c>
      <c r="J119" s="10">
        <v>46287</v>
      </c>
      <c r="K119" t="s">
        <v>3368</v>
      </c>
      <c r="L119">
        <v>4</v>
      </c>
      <c r="M119" t="s">
        <v>3372</v>
      </c>
      <c r="N119" s="10">
        <v>45776</v>
      </c>
      <c r="O119">
        <v>5</v>
      </c>
      <c r="P119">
        <v>2</v>
      </c>
      <c r="Q119">
        <v>719</v>
      </c>
    </row>
    <row r="120" spans="1:17">
      <c r="A120" s="9" t="s">
        <v>3241</v>
      </c>
      <c r="B120" s="9" t="s">
        <v>834</v>
      </c>
      <c r="C120" s="9" t="s">
        <v>3242</v>
      </c>
      <c r="D120" s="9" t="s">
        <v>3243</v>
      </c>
      <c r="E120" s="9" t="s">
        <v>35</v>
      </c>
      <c r="F120" s="9" t="s">
        <v>44</v>
      </c>
      <c r="G120" s="9" t="s">
        <v>3244</v>
      </c>
      <c r="H120" s="9" t="s">
        <v>2953</v>
      </c>
      <c r="I120" s="9" t="s">
        <v>70</v>
      </c>
      <c r="J120" s="10">
        <v>46288</v>
      </c>
      <c r="K120" t="s">
        <v>3370</v>
      </c>
      <c r="L120">
        <v>1</v>
      </c>
      <c r="M120" t="s">
        <v>3371</v>
      </c>
      <c r="N120" s="10">
        <v>45926</v>
      </c>
      <c r="O120">
        <v>6</v>
      </c>
      <c r="P120">
        <v>1</v>
      </c>
      <c r="Q120">
        <v>1149</v>
      </c>
    </row>
    <row r="121" spans="1:17">
      <c r="A121" s="9" t="s">
        <v>60</v>
      </c>
      <c r="B121" s="9" t="s">
        <v>61</v>
      </c>
      <c r="C121" s="9" t="s">
        <v>62</v>
      </c>
      <c r="D121" s="9" t="s">
        <v>63</v>
      </c>
      <c r="E121" s="9" t="s">
        <v>43</v>
      </c>
      <c r="F121" s="9" t="s">
        <v>44</v>
      </c>
      <c r="G121" s="9" t="s">
        <v>64</v>
      </c>
      <c r="H121" s="9" t="s">
        <v>21</v>
      </c>
      <c r="I121" s="9" t="s">
        <v>46</v>
      </c>
      <c r="J121" s="10">
        <v>46285</v>
      </c>
      <c r="K121" t="s">
        <v>3370</v>
      </c>
      <c r="L121">
        <v>2</v>
      </c>
      <c r="M121" t="s">
        <v>3372</v>
      </c>
      <c r="N121" s="10">
        <v>46201</v>
      </c>
      <c r="O121">
        <v>6</v>
      </c>
      <c r="P121">
        <v>1</v>
      </c>
      <c r="Q121">
        <v>6</v>
      </c>
    </row>
    <row r="122" spans="1:17">
      <c r="A122" s="9" t="s">
        <v>60</v>
      </c>
      <c r="B122" s="9" t="s">
        <v>61</v>
      </c>
      <c r="C122" s="9" t="s">
        <v>1812</v>
      </c>
      <c r="D122" s="9"/>
      <c r="E122" s="9" t="s">
        <v>43</v>
      </c>
      <c r="F122" s="9" t="s">
        <v>44</v>
      </c>
      <c r="G122" s="9" t="s">
        <v>64</v>
      </c>
      <c r="H122" s="9" t="s">
        <v>21</v>
      </c>
      <c r="I122" s="9" t="s">
        <v>52</v>
      </c>
      <c r="J122" s="10">
        <v>46286</v>
      </c>
      <c r="K122" t="s">
        <v>3368</v>
      </c>
      <c r="L122">
        <v>2</v>
      </c>
      <c r="M122" t="s">
        <v>3372</v>
      </c>
      <c r="N122" s="10">
        <v>46201</v>
      </c>
      <c r="O122">
        <v>5</v>
      </c>
      <c r="P122">
        <v>2</v>
      </c>
      <c r="Q122">
        <v>343</v>
      </c>
    </row>
    <row r="123" spans="1:17">
      <c r="A123" s="9" t="s">
        <v>2212</v>
      </c>
      <c r="B123" s="9" t="s">
        <v>1687</v>
      </c>
      <c r="C123" s="9" t="s">
        <v>2213</v>
      </c>
      <c r="D123" s="9" t="s">
        <v>2214</v>
      </c>
      <c r="E123" s="9" t="s">
        <v>57</v>
      </c>
      <c r="F123" s="9" t="s">
        <v>50</v>
      </c>
      <c r="G123" s="9" t="s">
        <v>2859</v>
      </c>
      <c r="H123" s="9" t="s">
        <v>2347</v>
      </c>
      <c r="I123" s="9" t="s">
        <v>2348</v>
      </c>
      <c r="J123" s="10">
        <v>46287</v>
      </c>
      <c r="K123" t="s">
        <v>3370</v>
      </c>
      <c r="L123">
        <v>2</v>
      </c>
      <c r="M123" t="s">
        <v>3372</v>
      </c>
      <c r="N123" s="10">
        <v>45703</v>
      </c>
      <c r="O123">
        <v>6</v>
      </c>
      <c r="P123">
        <v>1</v>
      </c>
      <c r="Q123">
        <v>796</v>
      </c>
    </row>
    <row r="124" spans="1:17">
      <c r="A124" s="9" t="s">
        <v>2212</v>
      </c>
      <c r="B124" s="9" t="s">
        <v>1687</v>
      </c>
      <c r="C124" s="9" t="s">
        <v>2213</v>
      </c>
      <c r="D124" s="9" t="s">
        <v>2214</v>
      </c>
      <c r="E124" s="9" t="s">
        <v>57</v>
      </c>
      <c r="F124" s="9" t="s">
        <v>50</v>
      </c>
      <c r="G124" s="9" t="s">
        <v>2215</v>
      </c>
      <c r="H124" s="9" t="s">
        <v>21</v>
      </c>
      <c r="I124" s="9" t="s">
        <v>30</v>
      </c>
      <c r="J124" s="10">
        <v>46286</v>
      </c>
      <c r="K124" t="s">
        <v>3370</v>
      </c>
      <c r="L124">
        <v>2</v>
      </c>
      <c r="M124" t="s">
        <v>3372</v>
      </c>
      <c r="N124" s="10">
        <v>45703</v>
      </c>
      <c r="O124">
        <v>6</v>
      </c>
      <c r="P124">
        <v>1</v>
      </c>
      <c r="Q124">
        <v>577</v>
      </c>
    </row>
    <row r="125" spans="1:17">
      <c r="A125" s="9" t="s">
        <v>2814</v>
      </c>
      <c r="B125" s="9" t="s">
        <v>682</v>
      </c>
      <c r="C125" s="9" t="s">
        <v>2815</v>
      </c>
      <c r="D125" s="9" t="s">
        <v>2816</v>
      </c>
      <c r="E125" s="9" t="s">
        <v>43</v>
      </c>
      <c r="F125" s="9" t="s">
        <v>50</v>
      </c>
      <c r="G125" s="9" t="s">
        <v>3287</v>
      </c>
      <c r="H125" s="9" t="s">
        <v>2953</v>
      </c>
      <c r="I125" s="9" t="s">
        <v>81</v>
      </c>
      <c r="J125" s="10">
        <v>46288</v>
      </c>
      <c r="K125" t="s">
        <v>3370</v>
      </c>
      <c r="L125">
        <v>2</v>
      </c>
      <c r="M125" t="s">
        <v>3372</v>
      </c>
      <c r="N125" s="10">
        <v>46031</v>
      </c>
      <c r="O125">
        <v>6</v>
      </c>
      <c r="P125">
        <v>1</v>
      </c>
      <c r="Q125">
        <v>1105</v>
      </c>
    </row>
    <row r="126" spans="1:17">
      <c r="A126" s="9" t="s">
        <v>2814</v>
      </c>
      <c r="B126" s="9" t="s">
        <v>682</v>
      </c>
      <c r="C126" s="9" t="s">
        <v>2815</v>
      </c>
      <c r="D126" s="9" t="s">
        <v>2816</v>
      </c>
      <c r="E126" s="9" t="s">
        <v>43</v>
      </c>
      <c r="F126" s="9" t="s">
        <v>50</v>
      </c>
      <c r="G126" s="9" t="s">
        <v>2817</v>
      </c>
      <c r="H126" s="9" t="s">
        <v>2347</v>
      </c>
      <c r="I126" s="9" t="s">
        <v>2348</v>
      </c>
      <c r="J126" s="10">
        <v>46287</v>
      </c>
      <c r="K126" t="s">
        <v>3370</v>
      </c>
      <c r="L126">
        <v>2</v>
      </c>
      <c r="M126" t="s">
        <v>3372</v>
      </c>
      <c r="N126" s="10">
        <v>46266</v>
      </c>
      <c r="O126">
        <v>6</v>
      </c>
      <c r="P126">
        <v>1</v>
      </c>
      <c r="Q126">
        <v>888</v>
      </c>
    </row>
    <row r="127" spans="1:17">
      <c r="A127" s="9" t="s">
        <v>2923</v>
      </c>
      <c r="B127" s="9" t="s">
        <v>1240</v>
      </c>
      <c r="C127" s="9" t="s">
        <v>2924</v>
      </c>
      <c r="D127" s="9" t="s">
        <v>2925</v>
      </c>
      <c r="E127" s="9" t="s">
        <v>35</v>
      </c>
      <c r="F127" s="9" t="s">
        <v>50</v>
      </c>
      <c r="G127" s="9" t="s">
        <v>2926</v>
      </c>
      <c r="H127" s="9" t="s">
        <v>2347</v>
      </c>
      <c r="I127" s="9" t="s">
        <v>2348</v>
      </c>
      <c r="J127" s="10">
        <v>46287</v>
      </c>
      <c r="K127" t="s">
        <v>3370</v>
      </c>
      <c r="L127">
        <v>1</v>
      </c>
      <c r="M127" t="s">
        <v>3371</v>
      </c>
      <c r="N127" s="10">
        <v>45185</v>
      </c>
      <c r="O127">
        <v>6</v>
      </c>
      <c r="P127">
        <v>1</v>
      </c>
      <c r="Q127">
        <v>905</v>
      </c>
    </row>
    <row r="128" spans="1:17">
      <c r="A128" s="9" t="s">
        <v>1314</v>
      </c>
      <c r="B128" s="9" t="s">
        <v>858</v>
      </c>
      <c r="C128" s="9" t="s">
        <v>1315</v>
      </c>
      <c r="D128" s="9" t="s">
        <v>1316</v>
      </c>
      <c r="E128" s="9" t="s">
        <v>115</v>
      </c>
      <c r="F128" s="9" t="s">
        <v>86</v>
      </c>
      <c r="G128" s="9" t="s">
        <v>1370</v>
      </c>
      <c r="H128" s="9" t="s">
        <v>21</v>
      </c>
      <c r="I128" s="9" t="s">
        <v>46</v>
      </c>
      <c r="J128" s="10">
        <v>46286</v>
      </c>
      <c r="K128" t="s">
        <v>3370</v>
      </c>
      <c r="L128">
        <v>2</v>
      </c>
      <c r="M128" t="s">
        <v>3372</v>
      </c>
      <c r="N128" s="10">
        <v>45262</v>
      </c>
      <c r="O128">
        <v>6</v>
      </c>
      <c r="P128">
        <v>1</v>
      </c>
      <c r="Q128">
        <v>444</v>
      </c>
    </row>
    <row r="129" spans="1:17">
      <c r="A129" s="9" t="s">
        <v>1314</v>
      </c>
      <c r="B129" s="9" t="s">
        <v>858</v>
      </c>
      <c r="C129" s="9" t="s">
        <v>1315</v>
      </c>
      <c r="D129" s="9" t="s">
        <v>1316</v>
      </c>
      <c r="E129" s="9" t="s">
        <v>115</v>
      </c>
      <c r="F129" s="9" t="s">
        <v>86</v>
      </c>
      <c r="G129" s="9" t="s">
        <v>1317</v>
      </c>
      <c r="H129" s="9" t="s">
        <v>21</v>
      </c>
      <c r="I129" s="9" t="s">
        <v>70</v>
      </c>
      <c r="J129" s="10">
        <v>46285</v>
      </c>
      <c r="K129" t="s">
        <v>3370</v>
      </c>
      <c r="L129">
        <v>2</v>
      </c>
      <c r="M129" t="s">
        <v>3372</v>
      </c>
      <c r="N129" s="10">
        <v>45262</v>
      </c>
      <c r="O129">
        <v>6</v>
      </c>
      <c r="P129">
        <v>1</v>
      </c>
      <c r="Q129">
        <v>268</v>
      </c>
    </row>
    <row r="130" spans="1:17">
      <c r="A130" s="9" t="s">
        <v>1681</v>
      </c>
      <c r="B130" s="9" t="s">
        <v>1682</v>
      </c>
      <c r="C130" s="9" t="s">
        <v>1683</v>
      </c>
      <c r="D130" s="9" t="s">
        <v>1684</v>
      </c>
      <c r="E130" s="9" t="s">
        <v>287</v>
      </c>
      <c r="F130" s="9" t="s">
        <v>86</v>
      </c>
      <c r="G130" s="9" t="s">
        <v>2767</v>
      </c>
      <c r="H130" s="9" t="s">
        <v>2953</v>
      </c>
      <c r="I130" s="9" t="s">
        <v>38</v>
      </c>
      <c r="J130" s="10">
        <v>46288</v>
      </c>
      <c r="K130" t="s">
        <v>3370</v>
      </c>
      <c r="L130">
        <v>3</v>
      </c>
      <c r="M130" t="s">
        <v>3372</v>
      </c>
      <c r="N130" s="10">
        <v>46211</v>
      </c>
      <c r="O130">
        <v>6</v>
      </c>
      <c r="P130">
        <v>1</v>
      </c>
      <c r="Q130">
        <v>1025</v>
      </c>
    </row>
    <row r="131" spans="1:17">
      <c r="A131" s="9" t="s">
        <v>1681</v>
      </c>
      <c r="B131" s="9" t="s">
        <v>1682</v>
      </c>
      <c r="C131" s="9" t="s">
        <v>2766</v>
      </c>
      <c r="D131" s="9" t="s">
        <v>1684</v>
      </c>
      <c r="E131" s="9" t="s">
        <v>287</v>
      </c>
      <c r="F131" s="9" t="s">
        <v>86</v>
      </c>
      <c r="G131" s="9" t="s">
        <v>2767</v>
      </c>
      <c r="H131" s="9" t="s">
        <v>2347</v>
      </c>
      <c r="I131" s="9" t="s">
        <v>2348</v>
      </c>
      <c r="J131" s="10">
        <v>46287</v>
      </c>
      <c r="K131" t="s">
        <v>3370</v>
      </c>
      <c r="L131">
        <v>3</v>
      </c>
      <c r="M131" t="s">
        <v>3372</v>
      </c>
      <c r="N131" s="10">
        <v>46211</v>
      </c>
      <c r="O131">
        <v>6</v>
      </c>
      <c r="P131">
        <v>1</v>
      </c>
      <c r="Q131">
        <v>754</v>
      </c>
    </row>
    <row r="132" spans="1:17">
      <c r="A132" s="9" t="s">
        <v>1681</v>
      </c>
      <c r="B132" s="9" t="s">
        <v>1682</v>
      </c>
      <c r="C132" s="9" t="s">
        <v>1683</v>
      </c>
      <c r="D132" s="9" t="s">
        <v>1684</v>
      </c>
      <c r="E132" s="9" t="s">
        <v>287</v>
      </c>
      <c r="F132" s="9" t="s">
        <v>86</v>
      </c>
      <c r="G132" s="9" t="s">
        <v>1685</v>
      </c>
      <c r="H132" s="9" t="s">
        <v>21</v>
      </c>
      <c r="I132" s="9" t="s">
        <v>30</v>
      </c>
      <c r="J132" s="10">
        <v>46286</v>
      </c>
      <c r="K132" t="s">
        <v>3370</v>
      </c>
      <c r="L132">
        <v>3</v>
      </c>
      <c r="M132" t="s">
        <v>3372</v>
      </c>
      <c r="N132" s="10">
        <v>46241</v>
      </c>
      <c r="O132">
        <v>6</v>
      </c>
      <c r="P132">
        <v>1</v>
      </c>
      <c r="Q132">
        <v>477</v>
      </c>
    </row>
    <row r="133" spans="1:17">
      <c r="A133" s="9" t="s">
        <v>719</v>
      </c>
      <c r="B133" s="9" t="s">
        <v>720</v>
      </c>
      <c r="C133" s="9" t="s">
        <v>2834</v>
      </c>
      <c r="D133" s="9" t="s">
        <v>722</v>
      </c>
      <c r="E133" s="9" t="s">
        <v>104</v>
      </c>
      <c r="F133" s="9" t="s">
        <v>50</v>
      </c>
      <c r="G133" s="9" t="s">
        <v>2009</v>
      </c>
      <c r="H133" s="9" t="s">
        <v>2347</v>
      </c>
      <c r="I133" s="9" t="s">
        <v>2348</v>
      </c>
      <c r="J133" s="10">
        <v>46287</v>
      </c>
      <c r="K133" t="s">
        <v>3370</v>
      </c>
      <c r="L133">
        <v>4</v>
      </c>
      <c r="M133" t="s">
        <v>3372</v>
      </c>
      <c r="N133" s="10">
        <v>45963</v>
      </c>
      <c r="O133">
        <v>6</v>
      </c>
      <c r="P133">
        <v>1</v>
      </c>
      <c r="Q133">
        <v>695</v>
      </c>
    </row>
    <row r="134" spans="1:17">
      <c r="A134" s="9" t="s">
        <v>719</v>
      </c>
      <c r="B134" s="9" t="s">
        <v>720</v>
      </c>
      <c r="C134" s="9" t="s">
        <v>721</v>
      </c>
      <c r="D134" s="9" t="s">
        <v>722</v>
      </c>
      <c r="E134" s="9" t="s">
        <v>104</v>
      </c>
      <c r="F134" s="9" t="s">
        <v>50</v>
      </c>
      <c r="G134" s="9" t="s">
        <v>2329</v>
      </c>
      <c r="H134" s="9" t="s">
        <v>21</v>
      </c>
      <c r="I134" s="9" t="s">
        <v>52</v>
      </c>
      <c r="J134" s="10">
        <v>46286</v>
      </c>
      <c r="K134" t="s">
        <v>3370</v>
      </c>
      <c r="L134">
        <v>4</v>
      </c>
      <c r="M134" t="s">
        <v>3372</v>
      </c>
      <c r="N134" s="10">
        <v>45963</v>
      </c>
      <c r="O134">
        <v>6</v>
      </c>
      <c r="P134">
        <v>1</v>
      </c>
      <c r="Q134">
        <v>419</v>
      </c>
    </row>
    <row r="135" spans="1:17">
      <c r="A135" s="9" t="s">
        <v>719</v>
      </c>
      <c r="B135" s="9" t="s">
        <v>720</v>
      </c>
      <c r="C135" s="9" t="s">
        <v>721</v>
      </c>
      <c r="D135" s="9" t="s">
        <v>722</v>
      </c>
      <c r="E135" s="9" t="s">
        <v>104</v>
      </c>
      <c r="F135" s="9" t="s">
        <v>50</v>
      </c>
      <c r="G135" s="9" t="s">
        <v>723</v>
      </c>
      <c r="H135" s="9" t="s">
        <v>21</v>
      </c>
      <c r="I135" s="9" t="s">
        <v>52</v>
      </c>
      <c r="J135" s="10">
        <v>46285</v>
      </c>
      <c r="K135" t="s">
        <v>3370</v>
      </c>
      <c r="L135">
        <v>4</v>
      </c>
      <c r="M135" t="s">
        <v>3372</v>
      </c>
      <c r="N135" s="10">
        <v>45699</v>
      </c>
      <c r="O135">
        <v>6</v>
      </c>
      <c r="P135">
        <v>1</v>
      </c>
      <c r="Q135">
        <v>136</v>
      </c>
    </row>
    <row r="136" spans="1:17">
      <c r="A136" s="9" t="s">
        <v>719</v>
      </c>
      <c r="B136" s="9" t="s">
        <v>720</v>
      </c>
      <c r="C136" s="9" t="s">
        <v>721</v>
      </c>
      <c r="D136" s="9" t="s">
        <v>3114</v>
      </c>
      <c r="E136" s="9" t="s">
        <v>104</v>
      </c>
      <c r="F136" s="9" t="s">
        <v>50</v>
      </c>
      <c r="G136" s="9" t="s">
        <v>723</v>
      </c>
      <c r="H136" s="9" t="s">
        <v>2953</v>
      </c>
      <c r="I136" s="9" t="s">
        <v>138</v>
      </c>
      <c r="J136" s="10">
        <v>46288</v>
      </c>
      <c r="K136" t="s">
        <v>3368</v>
      </c>
      <c r="L136">
        <v>4</v>
      </c>
      <c r="M136" t="s">
        <v>3372</v>
      </c>
      <c r="N136" s="10">
        <v>45699</v>
      </c>
      <c r="O136">
        <v>6</v>
      </c>
      <c r="P136">
        <v>2</v>
      </c>
      <c r="Q136">
        <v>971</v>
      </c>
    </row>
    <row r="137" spans="1:17">
      <c r="A137" s="9" t="s">
        <v>1361</v>
      </c>
      <c r="B137" s="9" t="s">
        <v>1362</v>
      </c>
      <c r="C137" s="9" t="s">
        <v>1363</v>
      </c>
      <c r="D137" s="9" t="s">
        <v>1364</v>
      </c>
      <c r="E137" s="9" t="s">
        <v>115</v>
      </c>
      <c r="F137" s="9" t="s">
        <v>50</v>
      </c>
      <c r="G137" s="9" t="s">
        <v>1365</v>
      </c>
      <c r="H137" s="9" t="s">
        <v>21</v>
      </c>
      <c r="I137" s="9" t="s">
        <v>30</v>
      </c>
      <c r="J137" s="10">
        <v>46285</v>
      </c>
      <c r="K137" t="s">
        <v>3370</v>
      </c>
      <c r="L137">
        <v>1</v>
      </c>
      <c r="M137" t="s">
        <v>3371</v>
      </c>
      <c r="N137" s="10">
        <v>45287</v>
      </c>
      <c r="O137">
        <v>6</v>
      </c>
      <c r="P137">
        <v>1</v>
      </c>
      <c r="Q137">
        <v>279</v>
      </c>
    </row>
    <row r="138" spans="1:17">
      <c r="A138" s="9" t="s">
        <v>2033</v>
      </c>
      <c r="B138" s="9" t="s">
        <v>1499</v>
      </c>
      <c r="C138" s="9" t="s">
        <v>2034</v>
      </c>
      <c r="D138" s="9" t="s">
        <v>2035</v>
      </c>
      <c r="E138" s="9" t="s">
        <v>30</v>
      </c>
      <c r="F138" s="9" t="s">
        <v>50</v>
      </c>
      <c r="G138" s="9" t="s">
        <v>2684</v>
      </c>
      <c r="H138" s="9" t="s">
        <v>2347</v>
      </c>
      <c r="I138" s="9" t="s">
        <v>2348</v>
      </c>
      <c r="J138" s="10">
        <v>46287</v>
      </c>
      <c r="K138" t="s">
        <v>3370</v>
      </c>
      <c r="L138">
        <v>3</v>
      </c>
      <c r="M138" t="s">
        <v>3372</v>
      </c>
      <c r="N138" s="10">
        <v>45429</v>
      </c>
      <c r="O138">
        <v>6</v>
      </c>
      <c r="P138">
        <v>1</v>
      </c>
      <c r="Q138">
        <v>778</v>
      </c>
    </row>
    <row r="139" spans="1:17">
      <c r="A139" s="9" t="s">
        <v>2033</v>
      </c>
      <c r="B139" s="9" t="s">
        <v>1499</v>
      </c>
      <c r="C139" s="9" t="s">
        <v>2034</v>
      </c>
      <c r="D139" s="9" t="s">
        <v>2035</v>
      </c>
      <c r="E139" s="9" t="s">
        <v>30</v>
      </c>
      <c r="F139" s="9" t="s">
        <v>50</v>
      </c>
      <c r="G139" s="9" t="s">
        <v>2036</v>
      </c>
      <c r="H139" s="9" t="s">
        <v>21</v>
      </c>
      <c r="I139" s="9" t="s">
        <v>38</v>
      </c>
      <c r="J139" s="10">
        <v>46286</v>
      </c>
      <c r="K139" t="s">
        <v>3370</v>
      </c>
      <c r="L139">
        <v>3</v>
      </c>
      <c r="M139" t="s">
        <v>3372</v>
      </c>
      <c r="N139" s="10">
        <v>45429</v>
      </c>
      <c r="O139">
        <v>6</v>
      </c>
      <c r="P139">
        <v>1</v>
      </c>
      <c r="Q139">
        <v>543</v>
      </c>
    </row>
    <row r="140" spans="1:17">
      <c r="A140" s="9" t="s">
        <v>2033</v>
      </c>
      <c r="B140" s="9" t="s">
        <v>1499</v>
      </c>
      <c r="C140" s="9" t="s">
        <v>2034</v>
      </c>
      <c r="D140" s="9"/>
      <c r="E140" s="9" t="s">
        <v>30</v>
      </c>
      <c r="F140" s="9" t="s">
        <v>50</v>
      </c>
      <c r="G140" s="9" t="s">
        <v>2684</v>
      </c>
      <c r="H140" s="9" t="s">
        <v>2953</v>
      </c>
      <c r="I140" s="9" t="s">
        <v>52</v>
      </c>
      <c r="J140" s="10">
        <v>46288</v>
      </c>
      <c r="K140" t="s">
        <v>3368</v>
      </c>
      <c r="L140">
        <v>3</v>
      </c>
      <c r="M140" t="s">
        <v>3372</v>
      </c>
      <c r="N140" s="10">
        <v>45429</v>
      </c>
      <c r="O140">
        <v>5</v>
      </c>
      <c r="P140">
        <v>2</v>
      </c>
      <c r="Q140">
        <v>1050</v>
      </c>
    </row>
    <row r="141" spans="1:17">
      <c r="A141" s="9" t="s">
        <v>538</v>
      </c>
      <c r="B141" s="9" t="s">
        <v>539</v>
      </c>
      <c r="C141" s="9" t="s">
        <v>540</v>
      </c>
      <c r="D141" s="9" t="s">
        <v>541</v>
      </c>
      <c r="E141" s="9" t="s">
        <v>43</v>
      </c>
      <c r="F141" s="9" t="s">
        <v>36</v>
      </c>
      <c r="G141" s="9" t="s">
        <v>542</v>
      </c>
      <c r="H141" s="9" t="s">
        <v>21</v>
      </c>
      <c r="I141" s="9" t="s">
        <v>81</v>
      </c>
      <c r="J141" s="10">
        <v>46285</v>
      </c>
      <c r="K141" t="s">
        <v>3370</v>
      </c>
      <c r="L141">
        <v>1</v>
      </c>
      <c r="M141" t="s">
        <v>3371</v>
      </c>
      <c r="N141" s="10">
        <v>45299</v>
      </c>
      <c r="O141">
        <v>6</v>
      </c>
      <c r="P141">
        <v>1</v>
      </c>
      <c r="Q141">
        <v>99</v>
      </c>
    </row>
    <row r="142" spans="1:17">
      <c r="A142" s="9" t="s">
        <v>1428</v>
      </c>
      <c r="B142" s="9" t="s">
        <v>1429</v>
      </c>
      <c r="C142" s="9" t="s">
        <v>1430</v>
      </c>
      <c r="D142" s="9" t="s">
        <v>1431</v>
      </c>
      <c r="E142" s="9" t="s">
        <v>79</v>
      </c>
      <c r="F142" s="9" t="s">
        <v>44</v>
      </c>
      <c r="G142" s="9" t="s">
        <v>1432</v>
      </c>
      <c r="H142" s="9" t="s">
        <v>21</v>
      </c>
      <c r="I142" s="9" t="s">
        <v>70</v>
      </c>
      <c r="J142" s="10">
        <v>46285</v>
      </c>
      <c r="K142" t="s">
        <v>3370</v>
      </c>
      <c r="L142">
        <v>1</v>
      </c>
      <c r="M142" t="s">
        <v>3371</v>
      </c>
      <c r="N142" s="10">
        <v>45102</v>
      </c>
      <c r="O142">
        <v>6</v>
      </c>
      <c r="P142">
        <v>1</v>
      </c>
      <c r="Q142">
        <v>294</v>
      </c>
    </row>
    <row r="143" spans="1:17">
      <c r="A143" s="9" t="s">
        <v>2664</v>
      </c>
      <c r="B143" s="9" t="s">
        <v>2665</v>
      </c>
      <c r="C143" s="9" t="s">
        <v>2666</v>
      </c>
      <c r="D143" s="9" t="s">
        <v>2667</v>
      </c>
      <c r="E143" s="9" t="s">
        <v>287</v>
      </c>
      <c r="F143" s="9" t="s">
        <v>50</v>
      </c>
      <c r="G143" s="9" t="s">
        <v>2668</v>
      </c>
      <c r="H143" s="9" t="s">
        <v>2953</v>
      </c>
      <c r="I143" s="9" t="s">
        <v>70</v>
      </c>
      <c r="J143" s="10">
        <v>46288</v>
      </c>
      <c r="K143" t="s">
        <v>3370</v>
      </c>
      <c r="L143">
        <v>2</v>
      </c>
      <c r="M143" t="s">
        <v>3372</v>
      </c>
      <c r="N143" s="10">
        <v>45755</v>
      </c>
      <c r="O143">
        <v>6</v>
      </c>
      <c r="P143">
        <v>1</v>
      </c>
      <c r="Q143">
        <v>1093</v>
      </c>
    </row>
    <row r="144" spans="1:17">
      <c r="A144" s="9" t="s">
        <v>2664</v>
      </c>
      <c r="B144" s="9" t="s">
        <v>2665</v>
      </c>
      <c r="C144" s="9" t="s">
        <v>2666</v>
      </c>
      <c r="D144" s="9" t="s">
        <v>2667</v>
      </c>
      <c r="E144" s="9" t="s">
        <v>287</v>
      </c>
      <c r="F144" s="9" t="s">
        <v>143</v>
      </c>
      <c r="G144" s="9" t="s">
        <v>2668</v>
      </c>
      <c r="H144" s="9" t="s">
        <v>2347</v>
      </c>
      <c r="I144" s="9" t="s">
        <v>2348</v>
      </c>
      <c r="J144" s="10">
        <v>46287</v>
      </c>
      <c r="K144" t="s">
        <v>3370</v>
      </c>
      <c r="L144">
        <v>2</v>
      </c>
      <c r="M144" t="s">
        <v>3372</v>
      </c>
      <c r="N144" s="10">
        <v>45755</v>
      </c>
      <c r="O144">
        <v>6</v>
      </c>
      <c r="P144">
        <v>1</v>
      </c>
      <c r="Q144">
        <v>864</v>
      </c>
    </row>
    <row r="145" spans="1:17">
      <c r="A145" s="9" t="s">
        <v>525</v>
      </c>
      <c r="B145" s="9" t="s">
        <v>526</v>
      </c>
      <c r="C145" s="9"/>
      <c r="D145" s="9" t="s">
        <v>527</v>
      </c>
      <c r="E145" s="9" t="s">
        <v>115</v>
      </c>
      <c r="F145" s="9" t="s">
        <v>86</v>
      </c>
      <c r="G145" s="9" t="s">
        <v>528</v>
      </c>
      <c r="H145" s="9" t="s">
        <v>21</v>
      </c>
      <c r="I145" s="9" t="s">
        <v>138</v>
      </c>
      <c r="J145" s="10">
        <v>46285</v>
      </c>
      <c r="K145" t="s">
        <v>3368</v>
      </c>
      <c r="L145">
        <v>1</v>
      </c>
      <c r="M145" t="s">
        <v>3371</v>
      </c>
      <c r="N145" s="10">
        <v>45647</v>
      </c>
      <c r="O145">
        <v>5</v>
      </c>
      <c r="P145">
        <v>2</v>
      </c>
      <c r="Q145">
        <v>96</v>
      </c>
    </row>
    <row r="146" spans="1:17">
      <c r="A146" s="9" t="s">
        <v>763</v>
      </c>
      <c r="B146" s="9" t="s">
        <v>981</v>
      </c>
      <c r="C146" s="9" t="s">
        <v>2027</v>
      </c>
      <c r="D146" s="9" t="s">
        <v>2028</v>
      </c>
      <c r="E146" s="9" t="s">
        <v>115</v>
      </c>
      <c r="F146" s="9" t="s">
        <v>50</v>
      </c>
      <c r="G146" s="9" t="s">
        <v>2981</v>
      </c>
      <c r="H146" s="9" t="s">
        <v>2953</v>
      </c>
      <c r="I146" s="9" t="s">
        <v>38</v>
      </c>
      <c r="J146" s="10">
        <v>46288</v>
      </c>
      <c r="K146" t="s">
        <v>3370</v>
      </c>
      <c r="L146">
        <v>3</v>
      </c>
      <c r="M146" t="s">
        <v>3372</v>
      </c>
      <c r="N146" s="10">
        <v>45306</v>
      </c>
      <c r="O146">
        <v>6</v>
      </c>
      <c r="P146">
        <v>1</v>
      </c>
      <c r="Q146">
        <v>924</v>
      </c>
    </row>
    <row r="147" spans="1:17">
      <c r="A147" s="9" t="s">
        <v>763</v>
      </c>
      <c r="B147" s="9" t="s">
        <v>981</v>
      </c>
      <c r="C147" s="9" t="s">
        <v>2027</v>
      </c>
      <c r="D147" s="9" t="s">
        <v>2028</v>
      </c>
      <c r="E147" s="9" t="s">
        <v>115</v>
      </c>
      <c r="F147" s="9" t="s">
        <v>50</v>
      </c>
      <c r="G147" s="9" t="s">
        <v>766</v>
      </c>
      <c r="H147" s="9" t="s">
        <v>21</v>
      </c>
      <c r="I147" s="9" t="s">
        <v>138</v>
      </c>
      <c r="J147" s="10">
        <v>46286</v>
      </c>
      <c r="K147" t="s">
        <v>3370</v>
      </c>
      <c r="L147">
        <v>3</v>
      </c>
      <c r="M147" t="s">
        <v>3372</v>
      </c>
      <c r="N147" s="10">
        <v>45306</v>
      </c>
      <c r="O147">
        <v>6</v>
      </c>
      <c r="P147">
        <v>1</v>
      </c>
      <c r="Q147">
        <v>422</v>
      </c>
    </row>
    <row r="148" spans="1:17">
      <c r="A148" s="9" t="s">
        <v>763</v>
      </c>
      <c r="B148" s="9" t="s">
        <v>981</v>
      </c>
      <c r="C148" s="9"/>
      <c r="D148" s="9" t="s">
        <v>765</v>
      </c>
      <c r="E148" s="9" t="s">
        <v>115</v>
      </c>
      <c r="F148" s="9" t="s">
        <v>50</v>
      </c>
      <c r="G148" s="9" t="s">
        <v>766</v>
      </c>
      <c r="H148" s="9" t="s">
        <v>21</v>
      </c>
      <c r="I148" s="9" t="s">
        <v>138</v>
      </c>
      <c r="J148" s="10">
        <v>46285</v>
      </c>
      <c r="K148" t="s">
        <v>3368</v>
      </c>
      <c r="L148">
        <v>3</v>
      </c>
      <c r="M148" t="s">
        <v>3372</v>
      </c>
      <c r="N148" s="10">
        <v>45306</v>
      </c>
      <c r="O148">
        <v>5</v>
      </c>
      <c r="P148">
        <v>2</v>
      </c>
      <c r="Q148">
        <v>146</v>
      </c>
    </row>
    <row r="149" spans="1:17">
      <c r="A149" s="9" t="s">
        <v>2829</v>
      </c>
      <c r="B149" s="9" t="s">
        <v>2830</v>
      </c>
      <c r="C149" s="9" t="s">
        <v>2831</v>
      </c>
      <c r="D149" s="9" t="s">
        <v>2832</v>
      </c>
      <c r="E149" s="9" t="s">
        <v>30</v>
      </c>
      <c r="F149" s="9" t="s">
        <v>50</v>
      </c>
      <c r="G149" s="9" t="s">
        <v>3040</v>
      </c>
      <c r="H149" s="9" t="s">
        <v>2953</v>
      </c>
      <c r="I149" s="9" t="s">
        <v>30</v>
      </c>
      <c r="J149" s="10">
        <v>46288</v>
      </c>
      <c r="K149" t="s">
        <v>3370</v>
      </c>
      <c r="L149">
        <v>2</v>
      </c>
      <c r="M149" t="s">
        <v>3372</v>
      </c>
      <c r="N149" s="10">
        <v>45294</v>
      </c>
      <c r="O149">
        <v>6</v>
      </c>
      <c r="P149">
        <v>1</v>
      </c>
      <c r="Q149">
        <v>1106</v>
      </c>
    </row>
    <row r="150" spans="1:17">
      <c r="A150" s="9" t="s">
        <v>2829</v>
      </c>
      <c r="B150" s="9" t="s">
        <v>2830</v>
      </c>
      <c r="C150" s="9" t="s">
        <v>2831</v>
      </c>
      <c r="D150" s="9" t="s">
        <v>2832</v>
      </c>
      <c r="E150" s="9" t="s">
        <v>30</v>
      </c>
      <c r="F150" s="9" t="s">
        <v>143</v>
      </c>
      <c r="G150" s="9" t="s">
        <v>2833</v>
      </c>
      <c r="H150" s="9" t="s">
        <v>2347</v>
      </c>
      <c r="I150" s="9" t="s">
        <v>2348</v>
      </c>
      <c r="J150" s="10">
        <v>46287</v>
      </c>
      <c r="K150" t="s">
        <v>3370</v>
      </c>
      <c r="L150">
        <v>2</v>
      </c>
      <c r="M150" t="s">
        <v>3372</v>
      </c>
      <c r="N150" s="10">
        <v>45352</v>
      </c>
      <c r="O150">
        <v>6</v>
      </c>
      <c r="P150">
        <v>1</v>
      </c>
      <c r="Q150">
        <v>891</v>
      </c>
    </row>
    <row r="151" spans="1:17">
      <c r="A151" s="9" t="s">
        <v>198</v>
      </c>
      <c r="B151" s="9" t="s">
        <v>199</v>
      </c>
      <c r="C151" s="9" t="s">
        <v>200</v>
      </c>
      <c r="D151" s="9"/>
      <c r="E151" s="9" t="s">
        <v>104</v>
      </c>
      <c r="F151" s="9" t="s">
        <v>44</v>
      </c>
      <c r="G151" s="9" t="s">
        <v>201</v>
      </c>
      <c r="H151" s="9" t="s">
        <v>21</v>
      </c>
      <c r="I151" s="9" t="s">
        <v>46</v>
      </c>
      <c r="J151" s="10">
        <v>46285</v>
      </c>
      <c r="K151" t="s">
        <v>3368</v>
      </c>
      <c r="L151">
        <v>1</v>
      </c>
      <c r="M151" t="s">
        <v>3371</v>
      </c>
      <c r="N151" s="10">
        <v>45932</v>
      </c>
      <c r="O151">
        <v>5</v>
      </c>
      <c r="P151">
        <v>2</v>
      </c>
      <c r="Q151">
        <v>31</v>
      </c>
    </row>
    <row r="152" spans="1:17">
      <c r="A152" s="9" t="s">
        <v>843</v>
      </c>
      <c r="B152" s="9" t="s">
        <v>844</v>
      </c>
      <c r="C152" s="9" t="s">
        <v>845</v>
      </c>
      <c r="D152" s="9" t="s">
        <v>846</v>
      </c>
      <c r="E152" s="9" t="s">
        <v>30</v>
      </c>
      <c r="F152" s="9" t="s">
        <v>44</v>
      </c>
      <c r="G152" s="9"/>
      <c r="H152" s="9" t="s">
        <v>21</v>
      </c>
      <c r="I152" s="9" t="s">
        <v>30</v>
      </c>
      <c r="J152" s="10">
        <v>46285</v>
      </c>
      <c r="K152" t="s">
        <v>3370</v>
      </c>
      <c r="L152">
        <v>1</v>
      </c>
      <c r="M152" t="s">
        <v>3371</v>
      </c>
      <c r="N152" s="10"/>
      <c r="O152">
        <v>5</v>
      </c>
      <c r="P152">
        <v>1</v>
      </c>
      <c r="Q152">
        <v>163</v>
      </c>
    </row>
    <row r="153" spans="1:17">
      <c r="A153" s="9" t="s">
        <v>2520</v>
      </c>
      <c r="B153" s="9" t="s">
        <v>1000</v>
      </c>
      <c r="C153" s="9" t="s">
        <v>2521</v>
      </c>
      <c r="D153" s="9" t="s">
        <v>2522</v>
      </c>
      <c r="E153" s="9" t="s">
        <v>30</v>
      </c>
      <c r="F153" s="9" t="s">
        <v>50</v>
      </c>
      <c r="G153" s="9" t="s">
        <v>2523</v>
      </c>
      <c r="H153" s="9" t="s">
        <v>2347</v>
      </c>
      <c r="I153" s="9" t="s">
        <v>2348</v>
      </c>
      <c r="J153" s="10">
        <v>46287</v>
      </c>
      <c r="K153" t="s">
        <v>3370</v>
      </c>
      <c r="L153">
        <v>1</v>
      </c>
      <c r="M153" t="s">
        <v>3371</v>
      </c>
      <c r="N153" s="10">
        <v>45435</v>
      </c>
      <c r="O153">
        <v>6</v>
      </c>
      <c r="P153">
        <v>1</v>
      </c>
      <c r="Q153">
        <v>839</v>
      </c>
    </row>
    <row r="154" spans="1:17">
      <c r="A154" s="9" t="s">
        <v>359</v>
      </c>
      <c r="B154" s="9" t="s">
        <v>194</v>
      </c>
      <c r="C154" s="9" t="s">
        <v>360</v>
      </c>
      <c r="D154" s="9" t="s">
        <v>361</v>
      </c>
      <c r="E154" s="9" t="s">
        <v>43</v>
      </c>
      <c r="F154" s="9" t="s">
        <v>50</v>
      </c>
      <c r="G154" s="9" t="s">
        <v>363</v>
      </c>
      <c r="H154" s="9" t="s">
        <v>21</v>
      </c>
      <c r="I154" s="9" t="s">
        <v>81</v>
      </c>
      <c r="J154" s="10">
        <v>46285</v>
      </c>
      <c r="K154" t="s">
        <v>3370</v>
      </c>
      <c r="L154">
        <v>1</v>
      </c>
      <c r="M154" t="s">
        <v>3371</v>
      </c>
      <c r="N154" s="10">
        <v>46132</v>
      </c>
      <c r="O154">
        <v>6</v>
      </c>
      <c r="P154">
        <v>1</v>
      </c>
      <c r="Q154">
        <v>64</v>
      </c>
    </row>
    <row r="155" spans="1:17">
      <c r="A155" s="9" t="s">
        <v>1415</v>
      </c>
      <c r="B155" s="9" t="s">
        <v>1416</v>
      </c>
      <c r="C155" s="9" t="s">
        <v>1417</v>
      </c>
      <c r="D155" s="9" t="s">
        <v>1418</v>
      </c>
      <c r="E155" s="9" t="s">
        <v>30</v>
      </c>
      <c r="F155" s="9" t="s">
        <v>86</v>
      </c>
      <c r="G155" s="9" t="s">
        <v>2590</v>
      </c>
      <c r="H155" s="9" t="s">
        <v>2953</v>
      </c>
      <c r="I155" s="9" t="s">
        <v>38</v>
      </c>
      <c r="J155" s="10">
        <v>46288</v>
      </c>
      <c r="K155" t="s">
        <v>3370</v>
      </c>
      <c r="L155">
        <v>4</v>
      </c>
      <c r="M155" t="s">
        <v>3372</v>
      </c>
      <c r="N155" s="10">
        <v>45248</v>
      </c>
      <c r="O155">
        <v>6</v>
      </c>
      <c r="P155">
        <v>1</v>
      </c>
      <c r="Q155">
        <v>1007</v>
      </c>
    </row>
    <row r="156" spans="1:17">
      <c r="A156" s="9" t="s">
        <v>1415</v>
      </c>
      <c r="B156" s="9" t="s">
        <v>1416</v>
      </c>
      <c r="C156" s="9" t="s">
        <v>1417</v>
      </c>
      <c r="D156" s="9" t="s">
        <v>1418</v>
      </c>
      <c r="E156" s="9" t="s">
        <v>30</v>
      </c>
      <c r="F156" s="9" t="s">
        <v>86</v>
      </c>
      <c r="G156" s="9" t="s">
        <v>2098</v>
      </c>
      <c r="H156" s="9" t="s">
        <v>21</v>
      </c>
      <c r="I156" s="9" t="s">
        <v>30</v>
      </c>
      <c r="J156" s="10">
        <v>46286</v>
      </c>
      <c r="K156" t="s">
        <v>3370</v>
      </c>
      <c r="L156">
        <v>4</v>
      </c>
      <c r="M156" t="s">
        <v>3372</v>
      </c>
      <c r="N156" s="10">
        <v>45248</v>
      </c>
      <c r="O156">
        <v>6</v>
      </c>
      <c r="P156">
        <v>1</v>
      </c>
      <c r="Q156">
        <v>453</v>
      </c>
    </row>
    <row r="157" spans="1:17">
      <c r="A157" s="9" t="s">
        <v>1415</v>
      </c>
      <c r="B157" s="9" t="s">
        <v>1416</v>
      </c>
      <c r="C157" s="9" t="s">
        <v>1417</v>
      </c>
      <c r="D157" s="9" t="s">
        <v>1418</v>
      </c>
      <c r="E157" s="9" t="s">
        <v>30</v>
      </c>
      <c r="F157" s="9" t="s">
        <v>86</v>
      </c>
      <c r="G157" s="9" t="s">
        <v>1419</v>
      </c>
      <c r="H157" s="9" t="s">
        <v>21</v>
      </c>
      <c r="I157" s="9" t="s">
        <v>46</v>
      </c>
      <c r="J157" s="10">
        <v>46285</v>
      </c>
      <c r="K157" t="s">
        <v>3370</v>
      </c>
      <c r="L157">
        <v>4</v>
      </c>
      <c r="M157" t="s">
        <v>3372</v>
      </c>
      <c r="N157" s="10">
        <v>45248</v>
      </c>
      <c r="O157">
        <v>6</v>
      </c>
      <c r="P157">
        <v>1</v>
      </c>
      <c r="Q157">
        <v>291</v>
      </c>
    </row>
    <row r="158" spans="1:17">
      <c r="A158" s="9" t="s">
        <v>1415</v>
      </c>
      <c r="B158" s="9" t="s">
        <v>1416</v>
      </c>
      <c r="C158" s="9" t="s">
        <v>1417</v>
      </c>
      <c r="D158" s="9"/>
      <c r="E158" s="9" t="s">
        <v>30</v>
      </c>
      <c r="F158" s="9" t="s">
        <v>86</v>
      </c>
      <c r="G158" s="9" t="s">
        <v>2590</v>
      </c>
      <c r="H158" s="9" t="s">
        <v>2347</v>
      </c>
      <c r="I158" s="9" t="s">
        <v>2348</v>
      </c>
      <c r="J158" s="10">
        <v>46287</v>
      </c>
      <c r="K158" t="s">
        <v>3368</v>
      </c>
      <c r="L158">
        <v>4</v>
      </c>
      <c r="M158" t="s">
        <v>3372</v>
      </c>
      <c r="N158" s="10">
        <v>45248</v>
      </c>
      <c r="O158">
        <v>5</v>
      </c>
      <c r="P158">
        <v>2</v>
      </c>
      <c r="Q158">
        <v>681</v>
      </c>
    </row>
    <row r="159" spans="1:17">
      <c r="A159" s="9" t="s">
        <v>520</v>
      </c>
      <c r="B159" s="9" t="s">
        <v>521</v>
      </c>
      <c r="C159" s="9" t="s">
        <v>522</v>
      </c>
      <c r="D159" s="9" t="s">
        <v>523</v>
      </c>
      <c r="E159" s="9" t="s">
        <v>43</v>
      </c>
      <c r="F159" s="9" t="s">
        <v>50</v>
      </c>
      <c r="G159" s="9" t="s">
        <v>2072</v>
      </c>
      <c r="H159" s="9" t="s">
        <v>21</v>
      </c>
      <c r="I159" s="9" t="s">
        <v>81</v>
      </c>
      <c r="J159" s="10">
        <v>46286</v>
      </c>
      <c r="K159" t="s">
        <v>3370</v>
      </c>
      <c r="L159">
        <v>2</v>
      </c>
      <c r="M159" t="s">
        <v>3372</v>
      </c>
      <c r="N159" s="10">
        <v>45401</v>
      </c>
      <c r="O159">
        <v>6</v>
      </c>
      <c r="P159">
        <v>1</v>
      </c>
      <c r="Q159">
        <v>407</v>
      </c>
    </row>
    <row r="160" spans="1:17">
      <c r="A160" s="9" t="s">
        <v>520</v>
      </c>
      <c r="B160" s="9" t="s">
        <v>521</v>
      </c>
      <c r="C160" s="9" t="s">
        <v>522</v>
      </c>
      <c r="D160" s="9" t="s">
        <v>523</v>
      </c>
      <c r="E160" s="9" t="s">
        <v>43</v>
      </c>
      <c r="F160" s="9" t="s">
        <v>50</v>
      </c>
      <c r="G160" s="9" t="s">
        <v>524</v>
      </c>
      <c r="H160" s="9" t="s">
        <v>21</v>
      </c>
      <c r="I160" s="9" t="s">
        <v>30</v>
      </c>
      <c r="J160" s="10">
        <v>46285</v>
      </c>
      <c r="K160" t="s">
        <v>3370</v>
      </c>
      <c r="L160">
        <v>2</v>
      </c>
      <c r="M160" t="s">
        <v>3372</v>
      </c>
      <c r="N160" s="10">
        <v>45401</v>
      </c>
      <c r="O160">
        <v>6</v>
      </c>
      <c r="P160">
        <v>1</v>
      </c>
      <c r="Q160">
        <v>95</v>
      </c>
    </row>
    <row r="161" spans="1:17">
      <c r="A161" s="9" t="s">
        <v>1277</v>
      </c>
      <c r="B161" s="9" t="s">
        <v>1278</v>
      </c>
      <c r="C161" s="9" t="s">
        <v>1279</v>
      </c>
      <c r="D161" s="9" t="s">
        <v>1280</v>
      </c>
      <c r="E161" s="9" t="s">
        <v>79</v>
      </c>
      <c r="F161" s="9" t="s">
        <v>50</v>
      </c>
      <c r="G161" s="9" t="s">
        <v>1281</v>
      </c>
      <c r="H161" s="9" t="s">
        <v>2347</v>
      </c>
      <c r="I161" s="9" t="s">
        <v>2348</v>
      </c>
      <c r="J161" s="10">
        <v>46287</v>
      </c>
      <c r="K161" t="s">
        <v>3370</v>
      </c>
      <c r="L161">
        <v>3</v>
      </c>
      <c r="M161" t="s">
        <v>3372</v>
      </c>
      <c r="N161" s="10">
        <v>45232</v>
      </c>
      <c r="O161">
        <v>6</v>
      </c>
      <c r="P161">
        <v>1</v>
      </c>
      <c r="Q161">
        <v>711</v>
      </c>
    </row>
    <row r="162" spans="1:17">
      <c r="A162" s="9" t="s">
        <v>1277</v>
      </c>
      <c r="B162" s="9" t="s">
        <v>1278</v>
      </c>
      <c r="C162" s="9" t="s">
        <v>1279</v>
      </c>
      <c r="D162" s="9" t="s">
        <v>1280</v>
      </c>
      <c r="E162" s="9" t="s">
        <v>79</v>
      </c>
      <c r="F162" s="9" t="s">
        <v>50</v>
      </c>
      <c r="G162" s="9" t="s">
        <v>1712</v>
      </c>
      <c r="H162" s="9" t="s">
        <v>21</v>
      </c>
      <c r="I162" s="9" t="s">
        <v>38</v>
      </c>
      <c r="J162" s="10">
        <v>46286</v>
      </c>
      <c r="K162" t="s">
        <v>3370</v>
      </c>
      <c r="L162">
        <v>3</v>
      </c>
      <c r="M162" t="s">
        <v>3372</v>
      </c>
      <c r="N162" s="10">
        <v>45232</v>
      </c>
      <c r="O162">
        <v>6</v>
      </c>
      <c r="P162">
        <v>1</v>
      </c>
      <c r="Q162">
        <v>368</v>
      </c>
    </row>
    <row r="163" spans="1:17">
      <c r="A163" s="9" t="s">
        <v>1277</v>
      </c>
      <c r="B163" s="9" t="s">
        <v>1278</v>
      </c>
      <c r="C163" s="9" t="s">
        <v>1279</v>
      </c>
      <c r="D163" s="9" t="s">
        <v>1280</v>
      </c>
      <c r="E163" s="9" t="s">
        <v>79</v>
      </c>
      <c r="F163" s="9" t="s">
        <v>50</v>
      </c>
      <c r="G163" s="9" t="s">
        <v>1281</v>
      </c>
      <c r="H163" s="9" t="s">
        <v>21</v>
      </c>
      <c r="I163" s="9" t="s">
        <v>70</v>
      </c>
      <c r="J163" s="10">
        <v>46285</v>
      </c>
      <c r="K163" t="s">
        <v>3370</v>
      </c>
      <c r="L163">
        <v>3</v>
      </c>
      <c r="M163" t="s">
        <v>3372</v>
      </c>
      <c r="N163" s="10">
        <v>45232</v>
      </c>
      <c r="O163">
        <v>6</v>
      </c>
      <c r="P163">
        <v>1</v>
      </c>
      <c r="Q163">
        <v>260</v>
      </c>
    </row>
    <row r="164" spans="1:17">
      <c r="A164" s="9" t="s">
        <v>117</v>
      </c>
      <c r="B164" s="9" t="s">
        <v>118</v>
      </c>
      <c r="C164" s="9" t="s">
        <v>119</v>
      </c>
      <c r="D164" s="9" t="s">
        <v>120</v>
      </c>
      <c r="E164" s="9" t="s">
        <v>46</v>
      </c>
      <c r="F164" s="9" t="s">
        <v>86</v>
      </c>
      <c r="G164" s="9" t="s">
        <v>2813</v>
      </c>
      <c r="H164" s="9" t="s">
        <v>2347</v>
      </c>
      <c r="I164" s="9" t="s">
        <v>2348</v>
      </c>
      <c r="J164" s="10">
        <v>46287</v>
      </c>
      <c r="K164" t="s">
        <v>3370</v>
      </c>
      <c r="L164">
        <v>3</v>
      </c>
      <c r="M164" t="s">
        <v>3372</v>
      </c>
      <c r="N164" s="10">
        <v>46163</v>
      </c>
      <c r="O164">
        <v>6</v>
      </c>
      <c r="P164">
        <v>1</v>
      </c>
      <c r="Q164">
        <v>622</v>
      </c>
    </row>
    <row r="165" spans="1:17">
      <c r="A165" s="9" t="s">
        <v>117</v>
      </c>
      <c r="B165" s="9" t="s">
        <v>118</v>
      </c>
      <c r="C165" s="9" t="s">
        <v>119</v>
      </c>
      <c r="D165" s="9" t="s">
        <v>120</v>
      </c>
      <c r="E165" s="9" t="s">
        <v>46</v>
      </c>
      <c r="F165" s="9" t="s">
        <v>86</v>
      </c>
      <c r="G165" s="9" t="s">
        <v>2071</v>
      </c>
      <c r="H165" s="9" t="s">
        <v>21</v>
      </c>
      <c r="I165" s="9" t="s">
        <v>38</v>
      </c>
      <c r="J165" s="10">
        <v>46286</v>
      </c>
      <c r="K165" t="s">
        <v>3370</v>
      </c>
      <c r="L165">
        <v>3</v>
      </c>
      <c r="M165" t="s">
        <v>3372</v>
      </c>
      <c r="N165" s="10">
        <v>46163</v>
      </c>
      <c r="O165">
        <v>6</v>
      </c>
      <c r="P165">
        <v>1</v>
      </c>
      <c r="Q165">
        <v>353</v>
      </c>
    </row>
    <row r="166" spans="1:17">
      <c r="A166" s="9" t="s">
        <v>117</v>
      </c>
      <c r="B166" s="9" t="s">
        <v>118</v>
      </c>
      <c r="C166" s="9" t="s">
        <v>119</v>
      </c>
      <c r="D166" s="9" t="s">
        <v>120</v>
      </c>
      <c r="E166" s="9" t="s">
        <v>46</v>
      </c>
      <c r="F166" s="9" t="s">
        <v>86</v>
      </c>
      <c r="G166" s="9" t="s">
        <v>121</v>
      </c>
      <c r="H166" s="9" t="s">
        <v>21</v>
      </c>
      <c r="I166" s="9" t="s">
        <v>70</v>
      </c>
      <c r="J166" s="10">
        <v>46285</v>
      </c>
      <c r="K166" t="s">
        <v>3370</v>
      </c>
      <c r="L166">
        <v>3</v>
      </c>
      <c r="M166" t="s">
        <v>3372</v>
      </c>
      <c r="N166" s="10">
        <v>46163</v>
      </c>
      <c r="O166">
        <v>6</v>
      </c>
      <c r="P166">
        <v>1</v>
      </c>
      <c r="Q166">
        <v>16</v>
      </c>
    </row>
    <row r="167" spans="1:17">
      <c r="A167" s="9" t="s">
        <v>1059</v>
      </c>
      <c r="B167" s="9" t="s">
        <v>3022</v>
      </c>
      <c r="C167" s="9" t="s">
        <v>1061</v>
      </c>
      <c r="D167" s="9" t="s">
        <v>1062</v>
      </c>
      <c r="E167" s="9" t="s">
        <v>57</v>
      </c>
      <c r="F167" s="9" t="s">
        <v>143</v>
      </c>
      <c r="G167" s="9" t="s">
        <v>3023</v>
      </c>
      <c r="H167" s="9" t="s">
        <v>2953</v>
      </c>
      <c r="I167" s="9" t="s">
        <v>70</v>
      </c>
      <c r="J167" s="10">
        <v>46288</v>
      </c>
      <c r="K167" t="s">
        <v>3370</v>
      </c>
      <c r="L167">
        <v>3</v>
      </c>
      <c r="M167" t="s">
        <v>3372</v>
      </c>
      <c r="N167" s="10">
        <v>45832</v>
      </c>
      <c r="O167">
        <v>6</v>
      </c>
      <c r="P167">
        <v>1</v>
      </c>
      <c r="Q167">
        <v>941</v>
      </c>
    </row>
    <row r="168" spans="1:17">
      <c r="A168" s="9" t="s">
        <v>1059</v>
      </c>
      <c r="B168" s="9" t="s">
        <v>3022</v>
      </c>
      <c r="C168" s="9" t="s">
        <v>1061</v>
      </c>
      <c r="D168" s="9" t="s">
        <v>1062</v>
      </c>
      <c r="E168" s="9" t="s">
        <v>57</v>
      </c>
      <c r="F168" s="9" t="s">
        <v>50</v>
      </c>
      <c r="G168" s="9" t="s">
        <v>1063</v>
      </c>
      <c r="H168" s="9" t="s">
        <v>21</v>
      </c>
      <c r="I168" s="9" t="s">
        <v>52</v>
      </c>
      <c r="J168" s="10">
        <v>46285</v>
      </c>
      <c r="K168" t="s">
        <v>3370</v>
      </c>
      <c r="L168">
        <v>3</v>
      </c>
      <c r="M168" t="s">
        <v>3372</v>
      </c>
      <c r="N168" s="10">
        <v>45832</v>
      </c>
      <c r="O168">
        <v>6</v>
      </c>
      <c r="P168">
        <v>1</v>
      </c>
      <c r="Q168">
        <v>211</v>
      </c>
    </row>
    <row r="169" spans="1:17">
      <c r="A169" s="9" t="s">
        <v>1059</v>
      </c>
      <c r="B169" s="9" t="s">
        <v>3022</v>
      </c>
      <c r="C169" s="9"/>
      <c r="D169" s="9" t="s">
        <v>1062</v>
      </c>
      <c r="E169" s="9" t="s">
        <v>57</v>
      </c>
      <c r="F169" s="9" t="s">
        <v>50</v>
      </c>
      <c r="G169" s="9" t="s">
        <v>1063</v>
      </c>
      <c r="H169" s="9" t="s">
        <v>21</v>
      </c>
      <c r="I169" s="9" t="s">
        <v>46</v>
      </c>
      <c r="J169" s="10">
        <v>46286</v>
      </c>
      <c r="K169" t="s">
        <v>3368</v>
      </c>
      <c r="L169">
        <v>3</v>
      </c>
      <c r="M169" t="s">
        <v>3372</v>
      </c>
      <c r="N169" s="10">
        <v>45832</v>
      </c>
      <c r="O169">
        <v>5</v>
      </c>
      <c r="P169">
        <v>2</v>
      </c>
      <c r="Q169">
        <v>380</v>
      </c>
    </row>
    <row r="170" spans="1:17">
      <c r="A170" s="9" t="s">
        <v>754</v>
      </c>
      <c r="B170" s="9" t="s">
        <v>384</v>
      </c>
      <c r="C170" s="9" t="s">
        <v>755</v>
      </c>
      <c r="D170" s="9" t="s">
        <v>756</v>
      </c>
      <c r="E170" s="9" t="s">
        <v>27</v>
      </c>
      <c r="F170" s="9" t="s">
        <v>86</v>
      </c>
      <c r="G170" s="9" t="s">
        <v>2686</v>
      </c>
      <c r="H170" s="9" t="s">
        <v>2953</v>
      </c>
      <c r="I170" s="9" t="s">
        <v>70</v>
      </c>
      <c r="J170" s="10">
        <v>46288</v>
      </c>
      <c r="K170" t="s">
        <v>3370</v>
      </c>
      <c r="L170">
        <v>4</v>
      </c>
      <c r="M170" t="s">
        <v>3372</v>
      </c>
      <c r="N170" s="10">
        <v>45256</v>
      </c>
      <c r="O170">
        <v>6</v>
      </c>
      <c r="P170">
        <v>1</v>
      </c>
      <c r="Q170">
        <v>958</v>
      </c>
    </row>
    <row r="171" spans="1:17">
      <c r="A171" s="9" t="s">
        <v>754</v>
      </c>
      <c r="B171" s="9" t="s">
        <v>384</v>
      </c>
      <c r="C171" s="9" t="s">
        <v>755</v>
      </c>
      <c r="D171" s="9" t="s">
        <v>756</v>
      </c>
      <c r="E171" s="9" t="s">
        <v>27</v>
      </c>
      <c r="F171" s="9" t="s">
        <v>86</v>
      </c>
      <c r="G171" s="9" t="s">
        <v>2686</v>
      </c>
      <c r="H171" s="9" t="s">
        <v>2347</v>
      </c>
      <c r="I171" s="9" t="s">
        <v>2348</v>
      </c>
      <c r="J171" s="10">
        <v>46287</v>
      </c>
      <c r="K171" t="s">
        <v>3370</v>
      </c>
      <c r="L171">
        <v>4</v>
      </c>
      <c r="M171" t="s">
        <v>3372</v>
      </c>
      <c r="N171" s="10">
        <v>45256</v>
      </c>
      <c r="O171">
        <v>6</v>
      </c>
      <c r="P171">
        <v>1</v>
      </c>
      <c r="Q171">
        <v>705</v>
      </c>
    </row>
    <row r="172" spans="1:17">
      <c r="A172" s="9" t="s">
        <v>754</v>
      </c>
      <c r="B172" s="9" t="s">
        <v>384</v>
      </c>
      <c r="C172" s="9" t="s">
        <v>755</v>
      </c>
      <c r="D172" s="9" t="s">
        <v>756</v>
      </c>
      <c r="E172" s="9" t="s">
        <v>27</v>
      </c>
      <c r="F172" s="9" t="s">
        <v>86</v>
      </c>
      <c r="G172" s="9" t="s">
        <v>1829</v>
      </c>
      <c r="H172" s="9" t="s">
        <v>21</v>
      </c>
      <c r="I172" s="9" t="s">
        <v>138</v>
      </c>
      <c r="J172" s="10">
        <v>46286</v>
      </c>
      <c r="K172" t="s">
        <v>3370</v>
      </c>
      <c r="L172">
        <v>4</v>
      </c>
      <c r="M172" t="s">
        <v>3372</v>
      </c>
      <c r="N172" s="10">
        <v>45256</v>
      </c>
      <c r="O172">
        <v>6</v>
      </c>
      <c r="P172">
        <v>1</v>
      </c>
      <c r="Q172">
        <v>397</v>
      </c>
    </row>
    <row r="173" spans="1:17">
      <c r="A173" s="9" t="s">
        <v>754</v>
      </c>
      <c r="B173" s="9" t="s">
        <v>384</v>
      </c>
      <c r="C173" s="9" t="s">
        <v>755</v>
      </c>
      <c r="D173" s="9" t="s">
        <v>756</v>
      </c>
      <c r="E173" s="9" t="s">
        <v>27</v>
      </c>
      <c r="F173" s="9" t="s">
        <v>86</v>
      </c>
      <c r="G173" s="9" t="s">
        <v>757</v>
      </c>
      <c r="H173" s="9" t="s">
        <v>21</v>
      </c>
      <c r="I173" s="9" t="s">
        <v>30</v>
      </c>
      <c r="J173" s="10">
        <v>46285</v>
      </c>
      <c r="K173" t="s">
        <v>3370</v>
      </c>
      <c r="L173">
        <v>4</v>
      </c>
      <c r="M173" t="s">
        <v>3372</v>
      </c>
      <c r="N173" s="10">
        <v>45256</v>
      </c>
      <c r="O173">
        <v>6</v>
      </c>
      <c r="P173">
        <v>1</v>
      </c>
      <c r="Q173">
        <v>144</v>
      </c>
    </row>
    <row r="174" spans="1:17">
      <c r="A174" s="9" t="s">
        <v>739</v>
      </c>
      <c r="B174" s="9" t="s">
        <v>740</v>
      </c>
      <c r="C174" s="9" t="s">
        <v>741</v>
      </c>
      <c r="D174" s="9" t="s">
        <v>742</v>
      </c>
      <c r="E174" s="9" t="s">
        <v>30</v>
      </c>
      <c r="F174" s="9" t="s">
        <v>50</v>
      </c>
      <c r="G174" s="9" t="s">
        <v>3089</v>
      </c>
      <c r="H174" s="9" t="s">
        <v>2953</v>
      </c>
      <c r="I174" s="9" t="s">
        <v>138</v>
      </c>
      <c r="J174" s="10">
        <v>46288</v>
      </c>
      <c r="K174" t="s">
        <v>3370</v>
      </c>
      <c r="L174">
        <v>3</v>
      </c>
      <c r="M174" t="s">
        <v>3372</v>
      </c>
      <c r="N174" s="10">
        <v>45842</v>
      </c>
      <c r="O174">
        <v>6</v>
      </c>
      <c r="P174">
        <v>1</v>
      </c>
      <c r="Q174">
        <v>964</v>
      </c>
    </row>
    <row r="175" spans="1:17">
      <c r="A175" s="9" t="s">
        <v>739</v>
      </c>
      <c r="B175" s="9" t="s">
        <v>740</v>
      </c>
      <c r="C175" s="9" t="s">
        <v>741</v>
      </c>
      <c r="D175" s="9" t="s">
        <v>742</v>
      </c>
      <c r="E175" s="9" t="s">
        <v>30</v>
      </c>
      <c r="F175" s="9" t="s">
        <v>50</v>
      </c>
      <c r="G175" s="9" t="s">
        <v>2842</v>
      </c>
      <c r="H175" s="9" t="s">
        <v>2347</v>
      </c>
      <c r="I175" s="9" t="s">
        <v>2348</v>
      </c>
      <c r="J175" s="10">
        <v>46287</v>
      </c>
      <c r="K175" t="s">
        <v>3370</v>
      </c>
      <c r="L175">
        <v>3</v>
      </c>
      <c r="M175" t="s">
        <v>3372</v>
      </c>
      <c r="N175" s="10">
        <v>45754</v>
      </c>
      <c r="O175">
        <v>6</v>
      </c>
      <c r="P175">
        <v>1</v>
      </c>
      <c r="Q175">
        <v>701</v>
      </c>
    </row>
    <row r="176" spans="1:17">
      <c r="A176" s="9" t="s">
        <v>739</v>
      </c>
      <c r="B176" s="9" t="s">
        <v>740</v>
      </c>
      <c r="C176" s="9" t="s">
        <v>741</v>
      </c>
      <c r="D176" s="9" t="s">
        <v>742</v>
      </c>
      <c r="E176" s="9" t="s">
        <v>30</v>
      </c>
      <c r="F176" s="9" t="s">
        <v>50</v>
      </c>
      <c r="G176" s="9" t="s">
        <v>743</v>
      </c>
      <c r="H176" s="9" t="s">
        <v>21</v>
      </c>
      <c r="I176" s="9" t="s">
        <v>81</v>
      </c>
      <c r="J176" s="10">
        <v>46285</v>
      </c>
      <c r="K176" t="s">
        <v>3370</v>
      </c>
      <c r="L176">
        <v>3</v>
      </c>
      <c r="M176" t="s">
        <v>3372</v>
      </c>
      <c r="N176" s="10">
        <v>45754</v>
      </c>
      <c r="O176">
        <v>6</v>
      </c>
      <c r="P176">
        <v>1</v>
      </c>
      <c r="Q176">
        <v>140</v>
      </c>
    </row>
    <row r="177" spans="1:17">
      <c r="A177" s="9" t="s">
        <v>1490</v>
      </c>
      <c r="B177" s="9" t="s">
        <v>3265</v>
      </c>
      <c r="C177" s="9" t="s">
        <v>2151</v>
      </c>
      <c r="D177" s="9" t="s">
        <v>1493</v>
      </c>
      <c r="E177" s="9" t="s">
        <v>92</v>
      </c>
      <c r="F177" s="9" t="s">
        <v>248</v>
      </c>
      <c r="G177" s="9" t="s">
        <v>1494</v>
      </c>
      <c r="H177" s="9" t="s">
        <v>2953</v>
      </c>
      <c r="I177" s="9" t="s">
        <v>70</v>
      </c>
      <c r="J177" s="10">
        <v>46288</v>
      </c>
      <c r="K177" t="s">
        <v>3370</v>
      </c>
      <c r="L177">
        <v>3</v>
      </c>
      <c r="M177" t="s">
        <v>3372</v>
      </c>
      <c r="N177" s="10">
        <v>45563</v>
      </c>
      <c r="O177">
        <v>6</v>
      </c>
      <c r="P177">
        <v>1</v>
      </c>
      <c r="Q177">
        <v>1013</v>
      </c>
    </row>
    <row r="178" spans="1:17">
      <c r="A178" s="9" t="s">
        <v>1490</v>
      </c>
      <c r="B178" s="9" t="s">
        <v>3265</v>
      </c>
      <c r="C178" s="9" t="s">
        <v>2151</v>
      </c>
      <c r="D178" s="9" t="s">
        <v>1493</v>
      </c>
      <c r="E178" s="9" t="s">
        <v>92</v>
      </c>
      <c r="F178" s="9" t="s">
        <v>86</v>
      </c>
      <c r="G178" s="9" t="s">
        <v>1494</v>
      </c>
      <c r="H178" s="9" t="s">
        <v>21</v>
      </c>
      <c r="I178" s="9" t="s">
        <v>46</v>
      </c>
      <c r="J178" s="10">
        <v>46286</v>
      </c>
      <c r="K178" t="s">
        <v>3370</v>
      </c>
      <c r="L178">
        <v>3</v>
      </c>
      <c r="M178" t="s">
        <v>3372</v>
      </c>
      <c r="N178" s="10">
        <v>45563</v>
      </c>
      <c r="O178">
        <v>6</v>
      </c>
      <c r="P178">
        <v>1</v>
      </c>
      <c r="Q178">
        <v>459</v>
      </c>
    </row>
    <row r="179" spans="1:17">
      <c r="A179" s="9" t="s">
        <v>1490</v>
      </c>
      <c r="B179" s="9" t="s">
        <v>3265</v>
      </c>
      <c r="C179" s="9" t="s">
        <v>1492</v>
      </c>
      <c r="D179" s="9" t="s">
        <v>1493</v>
      </c>
      <c r="E179" s="9" t="s">
        <v>92</v>
      </c>
      <c r="F179" s="9" t="s">
        <v>86</v>
      </c>
      <c r="G179" s="9" t="s">
        <v>1494</v>
      </c>
      <c r="H179" s="9" t="s">
        <v>21</v>
      </c>
      <c r="I179" s="9" t="s">
        <v>81</v>
      </c>
      <c r="J179" s="10">
        <v>46285</v>
      </c>
      <c r="K179" t="s">
        <v>3370</v>
      </c>
      <c r="L179">
        <v>3</v>
      </c>
      <c r="M179" t="s">
        <v>3372</v>
      </c>
      <c r="N179" s="10">
        <v>45563</v>
      </c>
      <c r="O179">
        <v>6</v>
      </c>
      <c r="P179">
        <v>1</v>
      </c>
      <c r="Q179">
        <v>308</v>
      </c>
    </row>
    <row r="180" spans="1:17">
      <c r="A180" s="9" t="s">
        <v>255</v>
      </c>
      <c r="B180" s="9" t="s">
        <v>256</v>
      </c>
      <c r="C180" s="9" t="s">
        <v>257</v>
      </c>
      <c r="D180" s="9" t="s">
        <v>258</v>
      </c>
      <c r="E180" s="9" t="s">
        <v>43</v>
      </c>
      <c r="F180" s="9" t="s">
        <v>44</v>
      </c>
      <c r="G180" s="9" t="s">
        <v>259</v>
      </c>
      <c r="H180" s="9" t="s">
        <v>21</v>
      </c>
      <c r="I180" s="9" t="s">
        <v>46</v>
      </c>
      <c r="J180" s="10">
        <v>46286</v>
      </c>
      <c r="K180" t="s">
        <v>3370</v>
      </c>
      <c r="L180">
        <v>4</v>
      </c>
      <c r="M180" t="s">
        <v>3372</v>
      </c>
      <c r="N180" s="10">
        <v>45524</v>
      </c>
      <c r="O180">
        <v>6</v>
      </c>
      <c r="P180">
        <v>1</v>
      </c>
      <c r="Q180">
        <v>374</v>
      </c>
    </row>
    <row r="181" spans="1:17">
      <c r="A181" s="9" t="s">
        <v>255</v>
      </c>
      <c r="B181" s="9" t="s">
        <v>256</v>
      </c>
      <c r="C181" s="9" t="s">
        <v>257</v>
      </c>
      <c r="D181" s="9" t="s">
        <v>258</v>
      </c>
      <c r="E181" s="9" t="s">
        <v>43</v>
      </c>
      <c r="F181" s="9" t="s">
        <v>44</v>
      </c>
      <c r="G181" s="9" t="s">
        <v>259</v>
      </c>
      <c r="H181" s="9" t="s">
        <v>21</v>
      </c>
      <c r="I181" s="9" t="s">
        <v>38</v>
      </c>
      <c r="J181" s="10">
        <v>46285</v>
      </c>
      <c r="K181" t="s">
        <v>3370</v>
      </c>
      <c r="L181">
        <v>4</v>
      </c>
      <c r="M181" t="s">
        <v>3372</v>
      </c>
      <c r="N181" s="10">
        <v>45524</v>
      </c>
      <c r="O181">
        <v>6</v>
      </c>
      <c r="P181">
        <v>1</v>
      </c>
      <c r="Q181">
        <v>43</v>
      </c>
    </row>
    <row r="182" spans="1:17">
      <c r="A182" s="9" t="s">
        <v>255</v>
      </c>
      <c r="B182" s="9" t="s">
        <v>256</v>
      </c>
      <c r="C182" s="9" t="s">
        <v>257</v>
      </c>
      <c r="D182" s="9" t="s">
        <v>258</v>
      </c>
      <c r="E182" s="9" t="s">
        <v>43</v>
      </c>
      <c r="F182" s="9" t="s">
        <v>44</v>
      </c>
      <c r="G182" s="9" t="s">
        <v>259</v>
      </c>
      <c r="H182" s="9" t="s">
        <v>21</v>
      </c>
      <c r="I182" s="9" t="s">
        <v>46</v>
      </c>
      <c r="J182" s="10">
        <v>46285</v>
      </c>
      <c r="K182" t="s">
        <v>3370</v>
      </c>
      <c r="L182">
        <v>4</v>
      </c>
      <c r="M182" t="s">
        <v>3372</v>
      </c>
      <c r="N182" s="10">
        <v>45524</v>
      </c>
      <c r="O182">
        <v>6</v>
      </c>
      <c r="P182">
        <v>1</v>
      </c>
      <c r="Q182">
        <v>44</v>
      </c>
    </row>
    <row r="183" spans="1:17">
      <c r="A183" s="9" t="s">
        <v>255</v>
      </c>
      <c r="B183" s="9" t="s">
        <v>256</v>
      </c>
      <c r="C183" s="9" t="s">
        <v>257</v>
      </c>
      <c r="D183" s="9"/>
      <c r="E183" s="9" t="s">
        <v>43</v>
      </c>
      <c r="F183" s="9" t="s">
        <v>44</v>
      </c>
      <c r="G183" s="9" t="s">
        <v>259</v>
      </c>
      <c r="H183" s="9" t="s">
        <v>2953</v>
      </c>
      <c r="I183" s="9" t="s">
        <v>46</v>
      </c>
      <c r="J183" s="10">
        <v>46288</v>
      </c>
      <c r="K183" t="s">
        <v>3368</v>
      </c>
      <c r="L183">
        <v>4</v>
      </c>
      <c r="M183" t="s">
        <v>3372</v>
      </c>
      <c r="N183" s="10">
        <v>45524</v>
      </c>
      <c r="O183">
        <v>5</v>
      </c>
      <c r="P183">
        <v>2</v>
      </c>
      <c r="Q183">
        <v>922</v>
      </c>
    </row>
    <row r="184" spans="1:17">
      <c r="A184" s="9" t="s">
        <v>2355</v>
      </c>
      <c r="B184" s="9" t="s">
        <v>613</v>
      </c>
      <c r="C184" s="9" t="s">
        <v>2356</v>
      </c>
      <c r="D184" s="9" t="s">
        <v>2357</v>
      </c>
      <c r="E184" s="9" t="s">
        <v>92</v>
      </c>
      <c r="F184" s="9" t="s">
        <v>44</v>
      </c>
      <c r="G184" s="9" t="s">
        <v>2358</v>
      </c>
      <c r="H184" s="9" t="s">
        <v>2347</v>
      </c>
      <c r="I184" s="9" t="s">
        <v>2348</v>
      </c>
      <c r="J184" s="10">
        <v>46287</v>
      </c>
      <c r="K184" t="s">
        <v>3370</v>
      </c>
      <c r="L184">
        <v>1</v>
      </c>
      <c r="M184" t="s">
        <v>3371</v>
      </c>
      <c r="N184" s="10">
        <v>45967</v>
      </c>
      <c r="O184">
        <v>6</v>
      </c>
      <c r="P184">
        <v>1</v>
      </c>
      <c r="Q184">
        <v>808</v>
      </c>
    </row>
    <row r="185" spans="1:17">
      <c r="A185" s="9" t="s">
        <v>1239</v>
      </c>
      <c r="B185" s="9" t="s">
        <v>1240</v>
      </c>
      <c r="C185" s="9" t="s">
        <v>3166</v>
      </c>
      <c r="D185" s="9" t="s">
        <v>1242</v>
      </c>
      <c r="E185" s="9" t="s">
        <v>30</v>
      </c>
      <c r="F185" s="9" t="s">
        <v>86</v>
      </c>
      <c r="G185" s="9" t="s">
        <v>3167</v>
      </c>
      <c r="H185" s="9" t="s">
        <v>2953</v>
      </c>
      <c r="I185" s="9" t="s">
        <v>70</v>
      </c>
      <c r="J185" s="10">
        <v>46288</v>
      </c>
      <c r="K185" t="s">
        <v>3370</v>
      </c>
      <c r="L185">
        <v>4</v>
      </c>
      <c r="M185" t="s">
        <v>3372</v>
      </c>
      <c r="N185" s="10">
        <v>46129</v>
      </c>
      <c r="O185">
        <v>6</v>
      </c>
      <c r="P185">
        <v>1</v>
      </c>
      <c r="Q185">
        <v>985</v>
      </c>
    </row>
    <row r="186" spans="1:17">
      <c r="A186" s="9" t="s">
        <v>1239</v>
      </c>
      <c r="B186" s="9" t="s">
        <v>1240</v>
      </c>
      <c r="C186" s="9" t="s">
        <v>1241</v>
      </c>
      <c r="D186" s="9" t="s">
        <v>1242</v>
      </c>
      <c r="E186" s="9" t="s">
        <v>30</v>
      </c>
      <c r="F186" s="9" t="s">
        <v>86</v>
      </c>
      <c r="G186" s="9" t="s">
        <v>2038</v>
      </c>
      <c r="H186" s="9" t="s">
        <v>2347</v>
      </c>
      <c r="I186" s="9" t="s">
        <v>2348</v>
      </c>
      <c r="J186" s="10">
        <v>46287</v>
      </c>
      <c r="K186" t="s">
        <v>3370</v>
      </c>
      <c r="L186">
        <v>4</v>
      </c>
      <c r="M186" t="s">
        <v>3372</v>
      </c>
      <c r="N186" s="10">
        <v>46129</v>
      </c>
      <c r="O186">
        <v>6</v>
      </c>
      <c r="P186">
        <v>1</v>
      </c>
      <c r="Q186">
        <v>739</v>
      </c>
    </row>
    <row r="187" spans="1:17">
      <c r="A187" s="9" t="s">
        <v>1239</v>
      </c>
      <c r="B187" s="9" t="s">
        <v>1240</v>
      </c>
      <c r="C187" s="9" t="s">
        <v>1241</v>
      </c>
      <c r="D187" s="9" t="s">
        <v>1242</v>
      </c>
      <c r="E187" s="9" t="s">
        <v>30</v>
      </c>
      <c r="F187" s="9" t="s">
        <v>248</v>
      </c>
      <c r="G187" s="9" t="s">
        <v>2038</v>
      </c>
      <c r="H187" s="9" t="s">
        <v>21</v>
      </c>
      <c r="I187" s="9" t="s">
        <v>30</v>
      </c>
      <c r="J187" s="10">
        <v>46286</v>
      </c>
      <c r="K187" t="s">
        <v>3370</v>
      </c>
      <c r="L187">
        <v>4</v>
      </c>
      <c r="M187" t="s">
        <v>3372</v>
      </c>
      <c r="N187" s="10">
        <v>46129</v>
      </c>
      <c r="O187">
        <v>6</v>
      </c>
      <c r="P187">
        <v>1</v>
      </c>
      <c r="Q187">
        <v>425</v>
      </c>
    </row>
    <row r="188" spans="1:17">
      <c r="A188" s="9" t="s">
        <v>1239</v>
      </c>
      <c r="B188" s="9" t="s">
        <v>1240</v>
      </c>
      <c r="C188" s="9" t="s">
        <v>1241</v>
      </c>
      <c r="D188" s="9" t="s">
        <v>1242</v>
      </c>
      <c r="E188" s="9" t="s">
        <v>30</v>
      </c>
      <c r="F188" s="9" t="s">
        <v>86</v>
      </c>
      <c r="G188" s="9" t="s">
        <v>1243</v>
      </c>
      <c r="H188" s="9" t="s">
        <v>21</v>
      </c>
      <c r="I188" s="9" t="s">
        <v>38</v>
      </c>
      <c r="J188" s="10">
        <v>46285</v>
      </c>
      <c r="K188" t="s">
        <v>3370</v>
      </c>
      <c r="L188">
        <v>4</v>
      </c>
      <c r="M188" t="s">
        <v>3372</v>
      </c>
      <c r="N188" s="10">
        <v>46129</v>
      </c>
      <c r="O188">
        <v>6</v>
      </c>
      <c r="P188">
        <v>1</v>
      </c>
      <c r="Q188">
        <v>251</v>
      </c>
    </row>
    <row r="189" spans="1:17">
      <c r="A189" s="9" t="s">
        <v>2022</v>
      </c>
      <c r="B189" s="9" t="s">
        <v>48</v>
      </c>
      <c r="C189" s="9" t="s">
        <v>3271</v>
      </c>
      <c r="D189" s="9" t="s">
        <v>2023</v>
      </c>
      <c r="E189" s="9" t="s">
        <v>46</v>
      </c>
      <c r="F189" s="9" t="s">
        <v>50</v>
      </c>
      <c r="G189" s="9" t="s">
        <v>3272</v>
      </c>
      <c r="H189" s="9" t="s">
        <v>2953</v>
      </c>
      <c r="I189" s="9" t="s">
        <v>81</v>
      </c>
      <c r="J189" s="10">
        <v>46288</v>
      </c>
      <c r="K189" t="s">
        <v>3370</v>
      </c>
      <c r="L189">
        <v>2</v>
      </c>
      <c r="M189" t="s">
        <v>3372</v>
      </c>
      <c r="N189" s="10">
        <v>45586</v>
      </c>
      <c r="O189">
        <v>6</v>
      </c>
      <c r="P189">
        <v>1</v>
      </c>
      <c r="Q189">
        <v>1048</v>
      </c>
    </row>
    <row r="190" spans="1:17">
      <c r="A190" s="9" t="s">
        <v>2022</v>
      </c>
      <c r="B190" s="9" t="s">
        <v>48</v>
      </c>
      <c r="C190" s="9"/>
      <c r="D190" s="9" t="s">
        <v>2023</v>
      </c>
      <c r="E190" s="9" t="s">
        <v>46</v>
      </c>
      <c r="F190" s="9" t="s">
        <v>50</v>
      </c>
      <c r="G190" s="9" t="s">
        <v>2024</v>
      </c>
      <c r="H190" s="9" t="s">
        <v>21</v>
      </c>
      <c r="I190" s="9" t="s">
        <v>52</v>
      </c>
      <c r="J190" s="10">
        <v>46286</v>
      </c>
      <c r="K190" t="s">
        <v>3368</v>
      </c>
      <c r="L190">
        <v>2</v>
      </c>
      <c r="M190" t="s">
        <v>3372</v>
      </c>
      <c r="N190" s="10">
        <v>45586</v>
      </c>
      <c r="O190">
        <v>5</v>
      </c>
      <c r="P190">
        <v>2</v>
      </c>
      <c r="Q190">
        <v>541</v>
      </c>
    </row>
    <row r="191" spans="1:17">
      <c r="A191" s="9" t="s">
        <v>1905</v>
      </c>
      <c r="B191" s="9" t="s">
        <v>83</v>
      </c>
      <c r="C191" s="9" t="s">
        <v>1906</v>
      </c>
      <c r="D191" s="9" t="s">
        <v>1907</v>
      </c>
      <c r="E191" s="9" t="s">
        <v>115</v>
      </c>
      <c r="F191" s="9" t="s">
        <v>44</v>
      </c>
      <c r="G191" s="9" t="s">
        <v>2898</v>
      </c>
      <c r="H191" s="9" t="s">
        <v>2347</v>
      </c>
      <c r="I191" s="9" t="s">
        <v>2348</v>
      </c>
      <c r="J191" s="10">
        <v>46287</v>
      </c>
      <c r="K191" t="s">
        <v>3370</v>
      </c>
      <c r="L191">
        <v>2</v>
      </c>
      <c r="M191" t="s">
        <v>3372</v>
      </c>
      <c r="N191" s="10">
        <v>45707</v>
      </c>
      <c r="O191">
        <v>6</v>
      </c>
      <c r="P191">
        <v>1</v>
      </c>
      <c r="Q191">
        <v>768</v>
      </c>
    </row>
    <row r="192" spans="1:17">
      <c r="A192" s="9" t="s">
        <v>1905</v>
      </c>
      <c r="B192" s="9" t="s">
        <v>83</v>
      </c>
      <c r="C192" s="9" t="s">
        <v>1906</v>
      </c>
      <c r="D192" s="9" t="s">
        <v>1907</v>
      </c>
      <c r="E192" s="9" t="s">
        <v>115</v>
      </c>
      <c r="F192" s="9" t="s">
        <v>44</v>
      </c>
      <c r="G192" s="9" t="s">
        <v>1908</v>
      </c>
      <c r="H192" s="9" t="s">
        <v>21</v>
      </c>
      <c r="I192" s="9" t="s">
        <v>46</v>
      </c>
      <c r="J192" s="10">
        <v>46286</v>
      </c>
      <c r="K192" t="s">
        <v>3370</v>
      </c>
      <c r="L192">
        <v>2</v>
      </c>
      <c r="M192" t="s">
        <v>3372</v>
      </c>
      <c r="N192" s="10">
        <v>45707</v>
      </c>
      <c r="O192">
        <v>6</v>
      </c>
      <c r="P192">
        <v>1</v>
      </c>
      <c r="Q192">
        <v>518</v>
      </c>
    </row>
    <row r="193" spans="1:17">
      <c r="A193" s="9" t="s">
        <v>494</v>
      </c>
      <c r="B193" s="9" t="s">
        <v>461</v>
      </c>
      <c r="C193" s="9" t="s">
        <v>2046</v>
      </c>
      <c r="D193" s="9" t="s">
        <v>496</v>
      </c>
      <c r="E193" s="9" t="s">
        <v>43</v>
      </c>
      <c r="F193" s="9" t="s">
        <v>50</v>
      </c>
      <c r="G193" s="9" t="s">
        <v>2047</v>
      </c>
      <c r="H193" s="9" t="s">
        <v>21</v>
      </c>
      <c r="I193" s="9" t="s">
        <v>46</v>
      </c>
      <c r="J193" s="10">
        <v>46286</v>
      </c>
      <c r="K193" t="s">
        <v>3370</v>
      </c>
      <c r="L193">
        <v>2</v>
      </c>
      <c r="M193" t="s">
        <v>3372</v>
      </c>
      <c r="N193" s="10">
        <v>45862</v>
      </c>
      <c r="O193">
        <v>6</v>
      </c>
      <c r="P193">
        <v>1</v>
      </c>
      <c r="Q193">
        <v>405</v>
      </c>
    </row>
    <row r="194" spans="1:17">
      <c r="A194" s="9" t="s">
        <v>494</v>
      </c>
      <c r="B194" s="9" t="s">
        <v>461</v>
      </c>
      <c r="C194" s="9" t="s">
        <v>495</v>
      </c>
      <c r="D194" s="9" t="s">
        <v>496</v>
      </c>
      <c r="E194" s="9" t="s">
        <v>43</v>
      </c>
      <c r="F194" s="9" t="s">
        <v>50</v>
      </c>
      <c r="G194" s="9" t="s">
        <v>497</v>
      </c>
      <c r="H194" s="9" t="s">
        <v>21</v>
      </c>
      <c r="I194" s="9" t="s">
        <v>38</v>
      </c>
      <c r="J194" s="10">
        <v>46285</v>
      </c>
      <c r="K194" t="s">
        <v>3370</v>
      </c>
      <c r="L194">
        <v>2</v>
      </c>
      <c r="M194" t="s">
        <v>3372</v>
      </c>
      <c r="N194" s="10">
        <v>45862</v>
      </c>
      <c r="O194">
        <v>6</v>
      </c>
      <c r="P194">
        <v>1</v>
      </c>
      <c r="Q194">
        <v>91</v>
      </c>
    </row>
    <row r="195" spans="1:17">
      <c r="A195" s="9" t="s">
        <v>1467</v>
      </c>
      <c r="B195" s="9" t="s">
        <v>653</v>
      </c>
      <c r="C195" s="9" t="s">
        <v>1468</v>
      </c>
      <c r="D195" s="9" t="s">
        <v>1469</v>
      </c>
      <c r="E195" s="9" t="s">
        <v>104</v>
      </c>
      <c r="F195" s="9" t="s">
        <v>50</v>
      </c>
      <c r="G195" s="9" t="s">
        <v>3198</v>
      </c>
      <c r="H195" s="9" t="s">
        <v>2953</v>
      </c>
      <c r="I195" s="9" t="s">
        <v>70</v>
      </c>
      <c r="J195" s="10">
        <v>46288</v>
      </c>
      <c r="K195" t="s">
        <v>3370</v>
      </c>
      <c r="L195">
        <v>3</v>
      </c>
      <c r="M195" t="s">
        <v>3372</v>
      </c>
      <c r="N195" s="10">
        <v>45599</v>
      </c>
      <c r="O195">
        <v>6</v>
      </c>
      <c r="P195">
        <v>1</v>
      </c>
      <c r="Q195">
        <v>1010</v>
      </c>
    </row>
    <row r="196" spans="1:17">
      <c r="A196" s="9" t="s">
        <v>1467</v>
      </c>
      <c r="B196" s="9" t="s">
        <v>653</v>
      </c>
      <c r="C196" s="9" t="s">
        <v>1468</v>
      </c>
      <c r="D196" s="9" t="s">
        <v>1469</v>
      </c>
      <c r="E196" s="9" t="s">
        <v>104</v>
      </c>
      <c r="F196" s="9" t="s">
        <v>50</v>
      </c>
      <c r="G196" s="9" t="s">
        <v>1471</v>
      </c>
      <c r="H196" s="9" t="s">
        <v>2347</v>
      </c>
      <c r="I196" s="9" t="s">
        <v>2348</v>
      </c>
      <c r="J196" s="10">
        <v>46287</v>
      </c>
      <c r="K196" t="s">
        <v>3370</v>
      </c>
      <c r="L196">
        <v>3</v>
      </c>
      <c r="M196" t="s">
        <v>3372</v>
      </c>
      <c r="N196" s="10">
        <v>45599</v>
      </c>
      <c r="O196">
        <v>6</v>
      </c>
      <c r="P196">
        <v>1</v>
      </c>
      <c r="Q196">
        <v>614</v>
      </c>
    </row>
    <row r="197" spans="1:17">
      <c r="A197" s="9" t="s">
        <v>1467</v>
      </c>
      <c r="B197" s="9" t="s">
        <v>653</v>
      </c>
      <c r="C197" s="9" t="s">
        <v>1468</v>
      </c>
      <c r="D197" s="9" t="s">
        <v>1469</v>
      </c>
      <c r="E197" s="9" t="s">
        <v>104</v>
      </c>
      <c r="F197" s="9" t="s">
        <v>50</v>
      </c>
      <c r="G197" s="9" t="s">
        <v>1471</v>
      </c>
      <c r="H197" s="9" t="s">
        <v>21</v>
      </c>
      <c r="I197" s="9" t="s">
        <v>52</v>
      </c>
      <c r="J197" s="10">
        <v>46285</v>
      </c>
      <c r="K197" t="s">
        <v>3370</v>
      </c>
      <c r="L197">
        <v>3</v>
      </c>
      <c r="M197" t="s">
        <v>3372</v>
      </c>
      <c r="N197" s="10">
        <v>45599</v>
      </c>
      <c r="O197">
        <v>6</v>
      </c>
      <c r="P197">
        <v>1</v>
      </c>
      <c r="Q197">
        <v>303</v>
      </c>
    </row>
    <row r="198" spans="1:17">
      <c r="A198" s="9" t="s">
        <v>3110</v>
      </c>
      <c r="B198" s="9" t="s">
        <v>926</v>
      </c>
      <c r="C198" s="9" t="s">
        <v>3111</v>
      </c>
      <c r="D198" s="9" t="s">
        <v>3112</v>
      </c>
      <c r="E198" s="9" t="s">
        <v>104</v>
      </c>
      <c r="F198" s="9" t="s">
        <v>86</v>
      </c>
      <c r="G198" s="9" t="s">
        <v>3113</v>
      </c>
      <c r="H198" s="9" t="s">
        <v>2953</v>
      </c>
      <c r="I198" s="9" t="s">
        <v>70</v>
      </c>
      <c r="J198" s="10">
        <v>46288</v>
      </c>
      <c r="K198" t="s">
        <v>3370</v>
      </c>
      <c r="L198">
        <v>1</v>
      </c>
      <c r="M198" t="s">
        <v>3371</v>
      </c>
      <c r="N198" s="10">
        <v>45515</v>
      </c>
      <c r="O198">
        <v>6</v>
      </c>
      <c r="P198">
        <v>1</v>
      </c>
      <c r="Q198">
        <v>1131</v>
      </c>
    </row>
    <row r="199" spans="1:17">
      <c r="A199" s="9" t="s">
        <v>423</v>
      </c>
      <c r="B199" s="9" t="s">
        <v>424</v>
      </c>
      <c r="C199" s="9" t="s">
        <v>425</v>
      </c>
      <c r="D199" s="9" t="s">
        <v>426</v>
      </c>
      <c r="E199" s="9" t="s">
        <v>170</v>
      </c>
      <c r="F199" s="9" t="s">
        <v>50</v>
      </c>
      <c r="G199" s="9" t="s">
        <v>427</v>
      </c>
      <c r="H199" s="9" t="s">
        <v>2953</v>
      </c>
      <c r="I199" s="9" t="s">
        <v>52</v>
      </c>
      <c r="J199" s="10">
        <v>46288</v>
      </c>
      <c r="K199" t="s">
        <v>3370</v>
      </c>
      <c r="L199">
        <v>4</v>
      </c>
      <c r="M199" t="s">
        <v>3372</v>
      </c>
      <c r="N199" s="10">
        <v>45041</v>
      </c>
      <c r="O199">
        <v>6</v>
      </c>
      <c r="P199">
        <v>1</v>
      </c>
      <c r="Q199">
        <v>955</v>
      </c>
    </row>
    <row r="200" spans="1:17">
      <c r="A200" s="9" t="s">
        <v>423</v>
      </c>
      <c r="B200" s="9" t="s">
        <v>424</v>
      </c>
      <c r="C200" s="9" t="s">
        <v>425</v>
      </c>
      <c r="D200" s="9" t="s">
        <v>426</v>
      </c>
      <c r="E200" s="9" t="s">
        <v>170</v>
      </c>
      <c r="F200" s="9" t="s">
        <v>50</v>
      </c>
      <c r="G200" s="9" t="s">
        <v>1680</v>
      </c>
      <c r="H200" s="9" t="s">
        <v>2347</v>
      </c>
      <c r="I200" s="9" t="s">
        <v>2348</v>
      </c>
      <c r="J200" s="10">
        <v>46287</v>
      </c>
      <c r="K200" t="s">
        <v>3370</v>
      </c>
      <c r="L200">
        <v>4</v>
      </c>
      <c r="M200" t="s">
        <v>3372</v>
      </c>
      <c r="N200" s="10">
        <v>45041</v>
      </c>
      <c r="O200">
        <v>6</v>
      </c>
      <c r="P200">
        <v>1</v>
      </c>
      <c r="Q200">
        <v>658</v>
      </c>
    </row>
    <row r="201" spans="1:17">
      <c r="A201" s="9" t="s">
        <v>423</v>
      </c>
      <c r="B201" s="9" t="s">
        <v>424</v>
      </c>
      <c r="C201" s="9" t="s">
        <v>425</v>
      </c>
      <c r="D201" s="9" t="s">
        <v>426</v>
      </c>
      <c r="E201" s="9" t="s">
        <v>170</v>
      </c>
      <c r="F201" s="9" t="s">
        <v>50</v>
      </c>
      <c r="G201" s="9" t="s">
        <v>1680</v>
      </c>
      <c r="H201" s="9" t="s">
        <v>21</v>
      </c>
      <c r="I201" s="9" t="s">
        <v>46</v>
      </c>
      <c r="J201" s="10">
        <v>46286</v>
      </c>
      <c r="K201" t="s">
        <v>3370</v>
      </c>
      <c r="L201">
        <v>4</v>
      </c>
      <c r="M201" t="s">
        <v>3372</v>
      </c>
      <c r="N201" s="10">
        <v>45041</v>
      </c>
      <c r="O201">
        <v>6</v>
      </c>
      <c r="P201">
        <v>1</v>
      </c>
      <c r="Q201">
        <v>359</v>
      </c>
    </row>
    <row r="202" spans="1:17">
      <c r="A202" s="9" t="s">
        <v>423</v>
      </c>
      <c r="B202" s="9" t="s">
        <v>424</v>
      </c>
      <c r="C202" s="9" t="s">
        <v>425</v>
      </c>
      <c r="D202" s="9" t="s">
        <v>426</v>
      </c>
      <c r="E202" s="9" t="s">
        <v>170</v>
      </c>
      <c r="F202" s="9" t="s">
        <v>50</v>
      </c>
      <c r="G202" s="9" t="s">
        <v>427</v>
      </c>
      <c r="H202" s="9" t="s">
        <v>21</v>
      </c>
      <c r="I202" s="9" t="s">
        <v>30</v>
      </c>
      <c r="J202" s="10">
        <v>46285</v>
      </c>
      <c r="K202" t="s">
        <v>3370</v>
      </c>
      <c r="L202">
        <v>4</v>
      </c>
      <c r="M202" t="s">
        <v>3372</v>
      </c>
      <c r="N202" s="10">
        <v>45041</v>
      </c>
      <c r="O202">
        <v>6</v>
      </c>
      <c r="P202">
        <v>1</v>
      </c>
      <c r="Q202">
        <v>77</v>
      </c>
    </row>
    <row r="203" spans="1:17">
      <c r="A203" s="9" t="s">
        <v>3096</v>
      </c>
      <c r="B203" s="9" t="s">
        <v>1407</v>
      </c>
      <c r="C203" s="9" t="s">
        <v>3097</v>
      </c>
      <c r="D203" s="9" t="s">
        <v>3098</v>
      </c>
      <c r="E203" s="9" t="s">
        <v>57</v>
      </c>
      <c r="F203" s="9" t="s">
        <v>50</v>
      </c>
      <c r="G203" s="9" t="s">
        <v>3099</v>
      </c>
      <c r="H203" s="9" t="s">
        <v>2953</v>
      </c>
      <c r="I203" s="9" t="s">
        <v>81</v>
      </c>
      <c r="J203" s="10">
        <v>46288</v>
      </c>
      <c r="K203" t="s">
        <v>3370</v>
      </c>
      <c r="L203">
        <v>1</v>
      </c>
      <c r="M203" t="s">
        <v>3371</v>
      </c>
      <c r="N203" s="10">
        <v>46175</v>
      </c>
      <c r="O203">
        <v>6</v>
      </c>
      <c r="P203">
        <v>1</v>
      </c>
      <c r="Q203">
        <v>1128</v>
      </c>
    </row>
    <row r="204" spans="1:17">
      <c r="A204" s="9" t="s">
        <v>1244</v>
      </c>
      <c r="B204" s="9" t="s">
        <v>1245</v>
      </c>
      <c r="C204" s="9" t="s">
        <v>1246</v>
      </c>
      <c r="D204" s="9" t="s">
        <v>1247</v>
      </c>
      <c r="E204" s="9" t="s">
        <v>43</v>
      </c>
      <c r="F204" s="9" t="s">
        <v>50</v>
      </c>
      <c r="G204" s="9" t="s">
        <v>1248</v>
      </c>
      <c r="H204" s="9" t="s">
        <v>21</v>
      </c>
      <c r="I204" s="9" t="s">
        <v>70</v>
      </c>
      <c r="J204" s="10">
        <v>46285</v>
      </c>
      <c r="K204" t="s">
        <v>3370</v>
      </c>
      <c r="L204">
        <v>1</v>
      </c>
      <c r="M204" t="s">
        <v>3371</v>
      </c>
      <c r="N204" s="10">
        <v>44946</v>
      </c>
      <c r="O204">
        <v>6</v>
      </c>
      <c r="P204">
        <v>1</v>
      </c>
      <c r="Q204">
        <v>252</v>
      </c>
    </row>
    <row r="205" spans="1:17">
      <c r="A205" s="9" t="s">
        <v>3085</v>
      </c>
      <c r="B205" s="9" t="s">
        <v>3086</v>
      </c>
      <c r="C205" s="9" t="s">
        <v>3087</v>
      </c>
      <c r="D205" s="9"/>
      <c r="E205" s="9" t="s">
        <v>115</v>
      </c>
      <c r="F205" s="9" t="s">
        <v>50</v>
      </c>
      <c r="G205" s="9" t="s">
        <v>2773</v>
      </c>
      <c r="H205" s="9" t="s">
        <v>2953</v>
      </c>
      <c r="I205" s="9" t="s">
        <v>30</v>
      </c>
      <c r="J205" s="10">
        <v>46288</v>
      </c>
      <c r="K205" t="s">
        <v>3368</v>
      </c>
      <c r="L205">
        <v>1</v>
      </c>
      <c r="M205" t="s">
        <v>3371</v>
      </c>
      <c r="N205" s="10">
        <v>45574</v>
      </c>
      <c r="O205">
        <v>5</v>
      </c>
      <c r="P205">
        <v>2</v>
      </c>
      <c r="Q205">
        <v>1127</v>
      </c>
    </row>
    <row r="206" spans="1:17">
      <c r="A206" s="9" t="s">
        <v>139</v>
      </c>
      <c r="B206" s="9" t="s">
        <v>140</v>
      </c>
      <c r="C206" s="9" t="s">
        <v>2804</v>
      </c>
      <c r="D206" s="9" t="s">
        <v>142</v>
      </c>
      <c r="E206" s="9" t="s">
        <v>115</v>
      </c>
      <c r="F206" s="9" t="s">
        <v>50</v>
      </c>
      <c r="G206" s="9" t="s">
        <v>144</v>
      </c>
      <c r="H206" s="9" t="s">
        <v>2347</v>
      </c>
      <c r="I206" s="9" t="s">
        <v>2348</v>
      </c>
      <c r="J206" s="10">
        <v>46287</v>
      </c>
      <c r="K206" t="s">
        <v>3370</v>
      </c>
      <c r="L206">
        <v>3</v>
      </c>
      <c r="M206" t="s">
        <v>3372</v>
      </c>
      <c r="N206" s="10">
        <v>45737</v>
      </c>
      <c r="O206">
        <v>6</v>
      </c>
      <c r="P206">
        <v>1</v>
      </c>
      <c r="Q206">
        <v>627</v>
      </c>
    </row>
    <row r="207" spans="1:17">
      <c r="A207" s="9" t="s">
        <v>139</v>
      </c>
      <c r="B207" s="9" t="s">
        <v>140</v>
      </c>
      <c r="C207" s="9" t="s">
        <v>141</v>
      </c>
      <c r="D207" s="9" t="s">
        <v>142</v>
      </c>
      <c r="E207" s="9" t="s">
        <v>115</v>
      </c>
      <c r="F207" s="9" t="s">
        <v>50</v>
      </c>
      <c r="G207" s="9" t="s">
        <v>2280</v>
      </c>
      <c r="H207" s="9" t="s">
        <v>21</v>
      </c>
      <c r="I207" s="9" t="s">
        <v>70</v>
      </c>
      <c r="J207" s="10">
        <v>46286</v>
      </c>
      <c r="K207" t="s">
        <v>3370</v>
      </c>
      <c r="L207">
        <v>3</v>
      </c>
      <c r="M207" t="s">
        <v>3372</v>
      </c>
      <c r="N207" s="10">
        <v>45737</v>
      </c>
      <c r="O207">
        <v>6</v>
      </c>
      <c r="P207">
        <v>1</v>
      </c>
      <c r="Q207">
        <v>356</v>
      </c>
    </row>
    <row r="208" spans="1:17">
      <c r="A208" s="9" t="s">
        <v>139</v>
      </c>
      <c r="B208" s="9" t="s">
        <v>140</v>
      </c>
      <c r="C208" s="9" t="s">
        <v>141</v>
      </c>
      <c r="D208" s="9" t="s">
        <v>142</v>
      </c>
      <c r="E208" s="9" t="s">
        <v>115</v>
      </c>
      <c r="F208" s="9" t="s">
        <v>143</v>
      </c>
      <c r="G208" s="9" t="s">
        <v>144</v>
      </c>
      <c r="H208" s="9" t="s">
        <v>21</v>
      </c>
      <c r="I208" s="9" t="s">
        <v>46</v>
      </c>
      <c r="J208" s="10">
        <v>46285</v>
      </c>
      <c r="K208" t="s">
        <v>3370</v>
      </c>
      <c r="L208">
        <v>3</v>
      </c>
      <c r="M208" t="s">
        <v>3372</v>
      </c>
      <c r="N208" s="10">
        <v>45737</v>
      </c>
      <c r="O208">
        <v>6</v>
      </c>
      <c r="P208">
        <v>1</v>
      </c>
      <c r="Q208">
        <v>20</v>
      </c>
    </row>
    <row r="209" spans="1:17">
      <c r="A209" s="9" t="s">
        <v>2560</v>
      </c>
      <c r="B209" s="9" t="s">
        <v>95</v>
      </c>
      <c r="C209" s="9" t="s">
        <v>2561</v>
      </c>
      <c r="D209" s="9" t="s">
        <v>3196</v>
      </c>
      <c r="E209" s="9" t="s">
        <v>92</v>
      </c>
      <c r="F209" s="9" t="s">
        <v>248</v>
      </c>
      <c r="G209" s="9" t="s">
        <v>3197</v>
      </c>
      <c r="H209" s="9" t="s">
        <v>2953</v>
      </c>
      <c r="I209" s="9" t="s">
        <v>70</v>
      </c>
      <c r="J209" s="10">
        <v>46288</v>
      </c>
      <c r="K209" t="s">
        <v>3370</v>
      </c>
      <c r="L209">
        <v>3</v>
      </c>
      <c r="M209" t="s">
        <v>3372</v>
      </c>
      <c r="N209" s="10">
        <v>46198</v>
      </c>
      <c r="O209">
        <v>6</v>
      </c>
      <c r="P209">
        <v>1</v>
      </c>
      <c r="Q209">
        <v>1085</v>
      </c>
    </row>
    <row r="210" spans="1:17">
      <c r="A210" s="9" t="s">
        <v>2560</v>
      </c>
      <c r="B210" s="9" t="s">
        <v>95</v>
      </c>
      <c r="C210" s="9" t="s">
        <v>2561</v>
      </c>
      <c r="D210" s="9" t="s">
        <v>3196</v>
      </c>
      <c r="E210" s="9" t="s">
        <v>92</v>
      </c>
      <c r="F210" s="9" t="s">
        <v>248</v>
      </c>
      <c r="G210" s="9" t="s">
        <v>3197</v>
      </c>
      <c r="H210" s="9" t="s">
        <v>2953</v>
      </c>
      <c r="I210" s="9" t="s">
        <v>70</v>
      </c>
      <c r="J210" s="10">
        <v>46288</v>
      </c>
      <c r="K210" t="s">
        <v>3370</v>
      </c>
      <c r="L210">
        <v>3</v>
      </c>
      <c r="M210" t="s">
        <v>3372</v>
      </c>
      <c r="N210" s="10">
        <v>46198</v>
      </c>
      <c r="O210">
        <v>6</v>
      </c>
      <c r="P210">
        <v>1</v>
      </c>
      <c r="Q210">
        <v>1086</v>
      </c>
    </row>
    <row r="211" spans="1:17">
      <c r="A211" s="9" t="s">
        <v>2560</v>
      </c>
      <c r="B211" s="9" t="s">
        <v>95</v>
      </c>
      <c r="C211" s="9" t="s">
        <v>2561</v>
      </c>
      <c r="D211" s="9"/>
      <c r="E211" s="9" t="s">
        <v>92</v>
      </c>
      <c r="F211" s="9" t="s">
        <v>86</v>
      </c>
      <c r="G211" s="9" t="s">
        <v>2562</v>
      </c>
      <c r="H211" s="9" t="s">
        <v>2347</v>
      </c>
      <c r="I211" s="9" t="s">
        <v>2348</v>
      </c>
      <c r="J211" s="10">
        <v>46287</v>
      </c>
      <c r="K211" t="s">
        <v>3368</v>
      </c>
      <c r="L211">
        <v>3</v>
      </c>
      <c r="M211" t="s">
        <v>3372</v>
      </c>
      <c r="N211" s="10">
        <v>46198</v>
      </c>
      <c r="O211">
        <v>5</v>
      </c>
      <c r="P211">
        <v>2</v>
      </c>
      <c r="Q211">
        <v>847</v>
      </c>
    </row>
    <row r="212" spans="1:17">
      <c r="A212" s="9" t="s">
        <v>558</v>
      </c>
      <c r="B212" s="9" t="s">
        <v>559</v>
      </c>
      <c r="C212" s="9" t="s">
        <v>560</v>
      </c>
      <c r="D212" s="9" t="s">
        <v>561</v>
      </c>
      <c r="E212" s="9" t="s">
        <v>287</v>
      </c>
      <c r="F212" s="9" t="s">
        <v>44</v>
      </c>
      <c r="G212" s="9" t="s">
        <v>562</v>
      </c>
      <c r="H212" s="9" t="s">
        <v>21</v>
      </c>
      <c r="I212" s="9" t="s">
        <v>52</v>
      </c>
      <c r="J212" s="10">
        <v>46285</v>
      </c>
      <c r="K212" t="s">
        <v>3370</v>
      </c>
      <c r="L212">
        <v>2</v>
      </c>
      <c r="M212" t="s">
        <v>3372</v>
      </c>
      <c r="N212" s="10">
        <v>45596</v>
      </c>
      <c r="O212">
        <v>6</v>
      </c>
      <c r="P212">
        <v>1</v>
      </c>
      <c r="Q212">
        <v>103</v>
      </c>
    </row>
    <row r="213" spans="1:17">
      <c r="A213" s="9" t="s">
        <v>558</v>
      </c>
      <c r="B213" s="9" t="s">
        <v>559</v>
      </c>
      <c r="C213" s="9" t="s">
        <v>560</v>
      </c>
      <c r="D213" s="9" t="s">
        <v>2482</v>
      </c>
      <c r="E213" s="9" t="s">
        <v>287</v>
      </c>
      <c r="F213" s="9" t="s">
        <v>44</v>
      </c>
      <c r="G213" s="9" t="s">
        <v>562</v>
      </c>
      <c r="H213" s="9" t="s">
        <v>2347</v>
      </c>
      <c r="I213" s="9" t="s">
        <v>2348</v>
      </c>
      <c r="J213" s="10">
        <v>46287</v>
      </c>
      <c r="K213" t="s">
        <v>3368</v>
      </c>
      <c r="L213">
        <v>2</v>
      </c>
      <c r="M213" t="s">
        <v>3372</v>
      </c>
      <c r="N213" s="10">
        <v>45596</v>
      </c>
      <c r="O213">
        <v>6</v>
      </c>
      <c r="P213">
        <v>2</v>
      </c>
      <c r="Q213">
        <v>648</v>
      </c>
    </row>
    <row r="214" spans="1:17">
      <c r="A214" s="9" t="s">
        <v>1717</v>
      </c>
      <c r="B214" s="9" t="s">
        <v>3332</v>
      </c>
      <c r="C214" s="9" t="s">
        <v>1719</v>
      </c>
      <c r="D214" s="9" t="s">
        <v>1720</v>
      </c>
      <c r="E214" s="9" t="s">
        <v>27</v>
      </c>
      <c r="F214" s="9" t="s">
        <v>50</v>
      </c>
      <c r="G214" s="9" t="s">
        <v>1721</v>
      </c>
      <c r="H214" s="9" t="s">
        <v>21</v>
      </c>
      <c r="I214" s="9" t="s">
        <v>52</v>
      </c>
      <c r="J214" s="10">
        <v>46286</v>
      </c>
      <c r="K214" t="s">
        <v>3370</v>
      </c>
      <c r="L214">
        <v>1</v>
      </c>
      <c r="M214" t="s">
        <v>3371</v>
      </c>
      <c r="N214" s="10">
        <v>45735</v>
      </c>
      <c r="O214">
        <v>6</v>
      </c>
      <c r="P214">
        <v>1</v>
      </c>
      <c r="Q214">
        <v>483</v>
      </c>
    </row>
    <row r="215" spans="1:17">
      <c r="A215" s="9" t="s">
        <v>1981</v>
      </c>
      <c r="B215" s="9" t="s">
        <v>564</v>
      </c>
      <c r="C215" s="9" t="s">
        <v>1982</v>
      </c>
      <c r="D215" s="9" t="s">
        <v>1983</v>
      </c>
      <c r="E215" s="9" t="s">
        <v>287</v>
      </c>
      <c r="F215" s="9" t="s">
        <v>86</v>
      </c>
      <c r="G215" s="9" t="s">
        <v>3083</v>
      </c>
      <c r="H215" s="9" t="s">
        <v>2953</v>
      </c>
      <c r="I215" s="9" t="s">
        <v>138</v>
      </c>
      <c r="J215" s="10">
        <v>46288</v>
      </c>
      <c r="K215" t="s">
        <v>3370</v>
      </c>
      <c r="L215">
        <v>2</v>
      </c>
      <c r="M215" t="s">
        <v>3372</v>
      </c>
      <c r="N215" s="10">
        <v>45892</v>
      </c>
      <c r="O215">
        <v>6</v>
      </c>
      <c r="P215">
        <v>1</v>
      </c>
      <c r="Q215">
        <v>1045</v>
      </c>
    </row>
    <row r="216" spans="1:17">
      <c r="A216" s="9" t="s">
        <v>1981</v>
      </c>
      <c r="B216" s="9" t="s">
        <v>564</v>
      </c>
      <c r="C216" s="9" t="s">
        <v>1982</v>
      </c>
      <c r="D216" s="9" t="s">
        <v>1983</v>
      </c>
      <c r="E216" s="9" t="s">
        <v>287</v>
      </c>
      <c r="F216" s="9" t="s">
        <v>86</v>
      </c>
      <c r="G216" s="9" t="s">
        <v>1984</v>
      </c>
      <c r="H216" s="9" t="s">
        <v>21</v>
      </c>
      <c r="I216" s="9" t="s">
        <v>138</v>
      </c>
      <c r="J216" s="10">
        <v>46286</v>
      </c>
      <c r="K216" t="s">
        <v>3370</v>
      </c>
      <c r="L216">
        <v>2</v>
      </c>
      <c r="M216" t="s">
        <v>3372</v>
      </c>
      <c r="N216" s="10">
        <v>45892</v>
      </c>
      <c r="O216">
        <v>6</v>
      </c>
      <c r="P216">
        <v>1</v>
      </c>
      <c r="Q216">
        <v>532</v>
      </c>
    </row>
    <row r="217" spans="1:17">
      <c r="A217" s="9" t="s">
        <v>2067</v>
      </c>
      <c r="B217" s="9" t="s">
        <v>289</v>
      </c>
      <c r="C217" s="9" t="s">
        <v>290</v>
      </c>
      <c r="D217" s="9" t="s">
        <v>291</v>
      </c>
      <c r="E217" s="9" t="s">
        <v>104</v>
      </c>
      <c r="F217" s="9" t="s">
        <v>50</v>
      </c>
      <c r="G217" s="9" t="s">
        <v>3026</v>
      </c>
      <c r="H217" s="9" t="s">
        <v>2953</v>
      </c>
      <c r="I217" s="9" t="s">
        <v>46</v>
      </c>
      <c r="J217" s="10">
        <v>46288</v>
      </c>
      <c r="K217" t="s">
        <v>3370</v>
      </c>
      <c r="L217">
        <v>2</v>
      </c>
      <c r="M217" t="s">
        <v>3372</v>
      </c>
      <c r="N217" s="10">
        <v>45213</v>
      </c>
      <c r="O217">
        <v>6</v>
      </c>
      <c r="P217">
        <v>1</v>
      </c>
      <c r="Q217">
        <v>1053</v>
      </c>
    </row>
    <row r="218" spans="1:17">
      <c r="A218" s="9" t="s">
        <v>2067</v>
      </c>
      <c r="B218" s="9" t="s">
        <v>289</v>
      </c>
      <c r="C218" s="9" t="s">
        <v>290</v>
      </c>
      <c r="D218" s="9" t="s">
        <v>291</v>
      </c>
      <c r="E218" s="9" t="s">
        <v>104</v>
      </c>
      <c r="F218" s="9" t="s">
        <v>50</v>
      </c>
      <c r="G218" s="9" t="s">
        <v>292</v>
      </c>
      <c r="H218" s="9" t="s">
        <v>21</v>
      </c>
      <c r="I218" s="9" t="s">
        <v>30</v>
      </c>
      <c r="J218" s="10">
        <v>46286</v>
      </c>
      <c r="K218" t="s">
        <v>3370</v>
      </c>
      <c r="L218">
        <v>2</v>
      </c>
      <c r="M218" t="s">
        <v>3372</v>
      </c>
      <c r="N218" s="10">
        <v>45213</v>
      </c>
      <c r="O218">
        <v>6</v>
      </c>
      <c r="P218">
        <v>1</v>
      </c>
      <c r="Q218">
        <v>548</v>
      </c>
    </row>
    <row r="219" spans="1:17">
      <c r="A219" s="9" t="s">
        <v>612</v>
      </c>
      <c r="B219" s="9" t="s">
        <v>613</v>
      </c>
      <c r="C219" s="9" t="s">
        <v>614</v>
      </c>
      <c r="D219" s="9" t="s">
        <v>615</v>
      </c>
      <c r="E219" s="9" t="s">
        <v>43</v>
      </c>
      <c r="F219" s="9" t="s">
        <v>50</v>
      </c>
      <c r="G219" s="9" t="s">
        <v>616</v>
      </c>
      <c r="H219" s="9" t="s">
        <v>21</v>
      </c>
      <c r="I219" s="9" t="s">
        <v>38</v>
      </c>
      <c r="J219" s="10">
        <v>46285</v>
      </c>
      <c r="K219" t="s">
        <v>3370</v>
      </c>
      <c r="L219">
        <v>2</v>
      </c>
      <c r="M219" t="s">
        <v>3372</v>
      </c>
      <c r="N219" s="10">
        <v>46033</v>
      </c>
      <c r="O219">
        <v>6</v>
      </c>
      <c r="P219">
        <v>1</v>
      </c>
      <c r="Q219">
        <v>114</v>
      </c>
    </row>
    <row r="220" spans="1:17">
      <c r="A220" s="9" t="s">
        <v>612</v>
      </c>
      <c r="B220" s="9" t="s">
        <v>613</v>
      </c>
      <c r="C220" s="9" t="s">
        <v>614</v>
      </c>
      <c r="D220" s="9" t="s">
        <v>2492</v>
      </c>
      <c r="E220" s="9" t="s">
        <v>43</v>
      </c>
      <c r="F220" s="9" t="s">
        <v>50</v>
      </c>
      <c r="G220" s="9" t="s">
        <v>2493</v>
      </c>
      <c r="H220" s="9" t="s">
        <v>2347</v>
      </c>
      <c r="I220" s="9" t="s">
        <v>2348</v>
      </c>
      <c r="J220" s="10">
        <v>46287</v>
      </c>
      <c r="K220" t="s">
        <v>3368</v>
      </c>
      <c r="L220">
        <v>2</v>
      </c>
      <c r="M220" t="s">
        <v>3372</v>
      </c>
      <c r="N220" s="10">
        <v>46033</v>
      </c>
      <c r="O220">
        <v>6</v>
      </c>
      <c r="P220">
        <v>2</v>
      </c>
      <c r="Q220">
        <v>652</v>
      </c>
    </row>
    <row r="221" spans="1:17">
      <c r="A221" s="9" t="s">
        <v>1232</v>
      </c>
      <c r="B221" s="9" t="s">
        <v>480</v>
      </c>
      <c r="C221" s="9" t="s">
        <v>1233</v>
      </c>
      <c r="D221" s="9" t="s">
        <v>1234</v>
      </c>
      <c r="E221" s="9" t="s">
        <v>115</v>
      </c>
      <c r="F221" s="9" t="s">
        <v>50</v>
      </c>
      <c r="G221" s="9" t="s">
        <v>2941</v>
      </c>
      <c r="H221" s="9" t="s">
        <v>2347</v>
      </c>
      <c r="I221" s="9" t="s">
        <v>2348</v>
      </c>
      <c r="J221" s="10">
        <v>46287</v>
      </c>
      <c r="K221" t="s">
        <v>3370</v>
      </c>
      <c r="L221">
        <v>2</v>
      </c>
      <c r="M221" t="s">
        <v>3372</v>
      </c>
      <c r="N221" s="10">
        <v>45835</v>
      </c>
      <c r="O221">
        <v>6</v>
      </c>
      <c r="P221">
        <v>1</v>
      </c>
      <c r="Q221">
        <v>738</v>
      </c>
    </row>
    <row r="222" spans="1:17">
      <c r="A222" s="9" t="s">
        <v>1232</v>
      </c>
      <c r="B222" s="9" t="s">
        <v>480</v>
      </c>
      <c r="C222" s="9" t="s">
        <v>1233</v>
      </c>
      <c r="D222" s="9" t="s">
        <v>1234</v>
      </c>
      <c r="E222" s="9" t="s">
        <v>115</v>
      </c>
      <c r="F222" s="9" t="s">
        <v>50</v>
      </c>
      <c r="G222" s="9" t="s">
        <v>907</v>
      </c>
      <c r="H222" s="9" t="s">
        <v>21</v>
      </c>
      <c r="I222" s="9" t="s">
        <v>70</v>
      </c>
      <c r="J222" s="10">
        <v>46285</v>
      </c>
      <c r="K222" t="s">
        <v>3370</v>
      </c>
      <c r="L222">
        <v>2</v>
      </c>
      <c r="M222" t="s">
        <v>3372</v>
      </c>
      <c r="N222" s="10">
        <v>45835</v>
      </c>
      <c r="O222">
        <v>6</v>
      </c>
      <c r="P222">
        <v>1</v>
      </c>
      <c r="Q222">
        <v>249</v>
      </c>
    </row>
    <row r="223" spans="1:17">
      <c r="A223" s="9" t="s">
        <v>1569</v>
      </c>
      <c r="B223" s="9" t="s">
        <v>554</v>
      </c>
      <c r="C223" s="9" t="s">
        <v>1570</v>
      </c>
      <c r="D223" s="9" t="s">
        <v>1571</v>
      </c>
      <c r="E223" s="9" t="s">
        <v>92</v>
      </c>
      <c r="F223" s="9" t="s">
        <v>44</v>
      </c>
      <c r="G223" s="9" t="s">
        <v>1572</v>
      </c>
      <c r="H223" s="9" t="s">
        <v>21</v>
      </c>
      <c r="I223" s="9" t="s">
        <v>30</v>
      </c>
      <c r="J223" s="10">
        <v>46285</v>
      </c>
      <c r="K223" t="s">
        <v>3370</v>
      </c>
      <c r="L223">
        <v>2</v>
      </c>
      <c r="M223" t="s">
        <v>3372</v>
      </c>
      <c r="N223" s="10">
        <v>45858</v>
      </c>
      <c r="O223">
        <v>6</v>
      </c>
      <c r="P223">
        <v>1</v>
      </c>
      <c r="Q223">
        <v>326</v>
      </c>
    </row>
    <row r="224" spans="1:17">
      <c r="A224" s="9" t="s">
        <v>1569</v>
      </c>
      <c r="B224" s="9" t="s">
        <v>554</v>
      </c>
      <c r="C224" s="9"/>
      <c r="D224" s="9" t="s">
        <v>1571</v>
      </c>
      <c r="E224" s="9" t="s">
        <v>92</v>
      </c>
      <c r="F224" s="9" t="s">
        <v>44</v>
      </c>
      <c r="G224" s="9" t="s">
        <v>1572</v>
      </c>
      <c r="H224" s="9" t="s">
        <v>2347</v>
      </c>
      <c r="I224" s="9" t="s">
        <v>2348</v>
      </c>
      <c r="J224" s="10">
        <v>46287</v>
      </c>
      <c r="K224" t="s">
        <v>3368</v>
      </c>
      <c r="L224">
        <v>2</v>
      </c>
      <c r="M224" t="s">
        <v>3372</v>
      </c>
      <c r="N224" s="10">
        <v>45858</v>
      </c>
      <c r="O224">
        <v>5</v>
      </c>
      <c r="P224">
        <v>2</v>
      </c>
      <c r="Q224">
        <v>747</v>
      </c>
    </row>
    <row r="225" spans="1:17">
      <c r="A225" s="9" t="s">
        <v>2153</v>
      </c>
      <c r="B225" s="9" t="s">
        <v>2154</v>
      </c>
      <c r="C225" s="9" t="s">
        <v>2155</v>
      </c>
      <c r="D225" s="9" t="s">
        <v>2156</v>
      </c>
      <c r="E225" s="9" t="s">
        <v>92</v>
      </c>
      <c r="F225" s="9" t="s">
        <v>50</v>
      </c>
      <c r="G225" s="9" t="s">
        <v>2157</v>
      </c>
      <c r="H225" s="9" t="s">
        <v>21</v>
      </c>
      <c r="I225" s="9" t="s">
        <v>81</v>
      </c>
      <c r="J225" s="10">
        <v>46286</v>
      </c>
      <c r="K225" t="s">
        <v>3370</v>
      </c>
      <c r="L225">
        <v>1</v>
      </c>
      <c r="M225" t="s">
        <v>3371</v>
      </c>
      <c r="N225" s="10">
        <v>46062</v>
      </c>
      <c r="O225">
        <v>6</v>
      </c>
      <c r="P225">
        <v>1</v>
      </c>
      <c r="Q225">
        <v>566</v>
      </c>
    </row>
    <row r="226" spans="1:17">
      <c r="A226" s="9" t="s">
        <v>2825</v>
      </c>
      <c r="B226" s="9" t="s">
        <v>2351</v>
      </c>
      <c r="C226" s="9" t="s">
        <v>2826</v>
      </c>
      <c r="D226" s="9" t="s">
        <v>2827</v>
      </c>
      <c r="E226" s="9" t="s">
        <v>57</v>
      </c>
      <c r="F226" s="9" t="s">
        <v>50</v>
      </c>
      <c r="G226" s="9" t="s">
        <v>2828</v>
      </c>
      <c r="H226" s="9" t="s">
        <v>2347</v>
      </c>
      <c r="I226" s="9" t="s">
        <v>2348</v>
      </c>
      <c r="J226" s="10">
        <v>46287</v>
      </c>
      <c r="K226" t="s">
        <v>3370</v>
      </c>
      <c r="L226">
        <v>1</v>
      </c>
      <c r="M226" t="s">
        <v>3371</v>
      </c>
      <c r="N226" s="10">
        <v>45284</v>
      </c>
      <c r="O226">
        <v>6</v>
      </c>
      <c r="P226">
        <v>1</v>
      </c>
      <c r="Q226">
        <v>890</v>
      </c>
    </row>
    <row r="227" spans="1:17">
      <c r="A227" s="9" t="s">
        <v>1533</v>
      </c>
      <c r="B227" s="9" t="s">
        <v>1534</v>
      </c>
      <c r="C227" s="9" t="s">
        <v>1535</v>
      </c>
      <c r="D227" s="9" t="s">
        <v>1536</v>
      </c>
      <c r="E227" s="9" t="s">
        <v>30</v>
      </c>
      <c r="F227" s="9" t="s">
        <v>50</v>
      </c>
      <c r="G227" s="9" t="s">
        <v>1537</v>
      </c>
      <c r="H227" s="9" t="s">
        <v>2953</v>
      </c>
      <c r="I227" s="9" t="s">
        <v>38</v>
      </c>
      <c r="J227" s="10">
        <v>46288</v>
      </c>
      <c r="K227" t="s">
        <v>3370</v>
      </c>
      <c r="L227">
        <v>3</v>
      </c>
      <c r="M227" t="s">
        <v>3372</v>
      </c>
      <c r="N227" s="10">
        <v>45789</v>
      </c>
      <c r="O227">
        <v>6</v>
      </c>
      <c r="P227">
        <v>1</v>
      </c>
      <c r="Q227">
        <v>1016</v>
      </c>
    </row>
    <row r="228" spans="1:17">
      <c r="A228" s="9" t="s">
        <v>1533</v>
      </c>
      <c r="B228" s="9" t="s">
        <v>1534</v>
      </c>
      <c r="C228" s="9" t="s">
        <v>1535</v>
      </c>
      <c r="D228" s="9" t="s">
        <v>1536</v>
      </c>
      <c r="E228" s="9" t="s">
        <v>30</v>
      </c>
      <c r="F228" s="9" t="s">
        <v>50</v>
      </c>
      <c r="G228" s="9" t="s">
        <v>2004</v>
      </c>
      <c r="H228" s="9" t="s">
        <v>2347</v>
      </c>
      <c r="I228" s="9" t="s">
        <v>2348</v>
      </c>
      <c r="J228" s="10">
        <v>46287</v>
      </c>
      <c r="K228" t="s">
        <v>3370</v>
      </c>
      <c r="L228">
        <v>3</v>
      </c>
      <c r="M228" t="s">
        <v>3372</v>
      </c>
      <c r="N228" s="10">
        <v>45996</v>
      </c>
      <c r="O228">
        <v>6</v>
      </c>
      <c r="P228">
        <v>1</v>
      </c>
      <c r="Q228">
        <v>745</v>
      </c>
    </row>
    <row r="229" spans="1:17">
      <c r="A229" s="9" t="s">
        <v>1533</v>
      </c>
      <c r="B229" s="9" t="s">
        <v>1534</v>
      </c>
      <c r="C229" s="9" t="s">
        <v>1535</v>
      </c>
      <c r="D229" s="9" t="s">
        <v>1536</v>
      </c>
      <c r="E229" s="9" t="s">
        <v>30</v>
      </c>
      <c r="F229" s="9" t="s">
        <v>50</v>
      </c>
      <c r="G229" s="9" t="s">
        <v>1537</v>
      </c>
      <c r="H229" s="9" t="s">
        <v>21</v>
      </c>
      <c r="I229" s="9" t="s">
        <v>46</v>
      </c>
      <c r="J229" s="10">
        <v>46285</v>
      </c>
      <c r="K229" t="s">
        <v>3370</v>
      </c>
      <c r="L229">
        <v>3</v>
      </c>
      <c r="M229" t="s">
        <v>3372</v>
      </c>
      <c r="N229" s="10">
        <v>45789</v>
      </c>
      <c r="O229">
        <v>6</v>
      </c>
      <c r="P229">
        <v>1</v>
      </c>
      <c r="Q229">
        <v>318</v>
      </c>
    </row>
    <row r="230" spans="1:17">
      <c r="A230" s="9" t="s">
        <v>790</v>
      </c>
      <c r="B230" s="9" t="s">
        <v>791</v>
      </c>
      <c r="C230" s="9" t="s">
        <v>792</v>
      </c>
      <c r="D230" s="9" t="s">
        <v>793</v>
      </c>
      <c r="E230" s="9" t="s">
        <v>79</v>
      </c>
      <c r="F230" s="9" t="s">
        <v>50</v>
      </c>
      <c r="G230" s="9" t="s">
        <v>2173</v>
      </c>
      <c r="H230" s="9" t="s">
        <v>21</v>
      </c>
      <c r="I230" s="9" t="s">
        <v>30</v>
      </c>
      <c r="J230" s="10">
        <v>46286</v>
      </c>
      <c r="K230" t="s">
        <v>3370</v>
      </c>
      <c r="L230">
        <v>2</v>
      </c>
      <c r="M230" t="s">
        <v>3372</v>
      </c>
      <c r="N230" s="10">
        <v>46186</v>
      </c>
      <c r="O230">
        <v>6</v>
      </c>
      <c r="P230">
        <v>1</v>
      </c>
      <c r="Q230">
        <v>424</v>
      </c>
    </row>
    <row r="231" spans="1:17">
      <c r="A231" s="9" t="s">
        <v>790</v>
      </c>
      <c r="B231" s="9" t="s">
        <v>791</v>
      </c>
      <c r="C231" s="9" t="s">
        <v>792</v>
      </c>
      <c r="D231" s="9" t="s">
        <v>793</v>
      </c>
      <c r="E231" s="9" t="s">
        <v>79</v>
      </c>
      <c r="F231" s="9" t="s">
        <v>50</v>
      </c>
      <c r="G231" s="9" t="s">
        <v>794</v>
      </c>
      <c r="H231" s="9" t="s">
        <v>21</v>
      </c>
      <c r="I231" s="9" t="s">
        <v>70</v>
      </c>
      <c r="J231" s="10">
        <v>46285</v>
      </c>
      <c r="K231" t="s">
        <v>3370</v>
      </c>
      <c r="L231">
        <v>2</v>
      </c>
      <c r="M231" t="s">
        <v>3372</v>
      </c>
      <c r="N231" s="10">
        <v>46186</v>
      </c>
      <c r="O231">
        <v>6</v>
      </c>
      <c r="P231">
        <v>1</v>
      </c>
      <c r="Q231">
        <v>152</v>
      </c>
    </row>
    <row r="232" spans="1:17">
      <c r="A232" s="9" t="s">
        <v>903</v>
      </c>
      <c r="B232" s="9" t="s">
        <v>1278</v>
      </c>
      <c r="C232" s="9" t="s">
        <v>905</v>
      </c>
      <c r="D232" s="9" t="s">
        <v>906</v>
      </c>
      <c r="E232" s="9" t="s">
        <v>43</v>
      </c>
      <c r="F232" s="9" t="s">
        <v>86</v>
      </c>
      <c r="G232" s="9" t="s">
        <v>907</v>
      </c>
      <c r="H232" s="9" t="s">
        <v>2953</v>
      </c>
      <c r="I232" s="9" t="s">
        <v>70</v>
      </c>
      <c r="J232" s="10">
        <v>46288</v>
      </c>
      <c r="K232" t="s">
        <v>3370</v>
      </c>
      <c r="L232">
        <v>2</v>
      </c>
      <c r="M232" t="s">
        <v>3372</v>
      </c>
      <c r="N232" s="10">
        <v>45835</v>
      </c>
      <c r="O232">
        <v>6</v>
      </c>
      <c r="P232">
        <v>1</v>
      </c>
      <c r="Q232">
        <v>963</v>
      </c>
    </row>
    <row r="233" spans="1:17">
      <c r="A233" s="9" t="s">
        <v>903</v>
      </c>
      <c r="B233" s="9" t="s">
        <v>1278</v>
      </c>
      <c r="C233" s="9" t="s">
        <v>905</v>
      </c>
      <c r="D233" s="9" t="s">
        <v>906</v>
      </c>
      <c r="E233" s="9" t="s">
        <v>43</v>
      </c>
      <c r="F233" s="9" t="s">
        <v>86</v>
      </c>
      <c r="G233" s="9" t="s">
        <v>907</v>
      </c>
      <c r="H233" s="9" t="s">
        <v>21</v>
      </c>
      <c r="I233" s="9" t="s">
        <v>30</v>
      </c>
      <c r="J233" s="10">
        <v>46285</v>
      </c>
      <c r="K233" t="s">
        <v>3370</v>
      </c>
      <c r="L233">
        <v>2</v>
      </c>
      <c r="M233" t="s">
        <v>3372</v>
      </c>
      <c r="N233" s="10">
        <v>45835</v>
      </c>
      <c r="O233">
        <v>6</v>
      </c>
      <c r="P233">
        <v>1</v>
      </c>
      <c r="Q233">
        <v>176</v>
      </c>
    </row>
    <row r="234" spans="1:17">
      <c r="A234" s="9" t="s">
        <v>2263</v>
      </c>
      <c r="B234" s="9" t="s">
        <v>2264</v>
      </c>
      <c r="C234" s="9" t="s">
        <v>2265</v>
      </c>
      <c r="D234" s="9" t="s">
        <v>2266</v>
      </c>
      <c r="E234" s="9" t="s">
        <v>79</v>
      </c>
      <c r="F234" s="9" t="s">
        <v>86</v>
      </c>
      <c r="G234" s="9" t="s">
        <v>2267</v>
      </c>
      <c r="H234" s="9" t="s">
        <v>21</v>
      </c>
      <c r="I234" s="9" t="s">
        <v>52</v>
      </c>
      <c r="J234" s="10">
        <v>46286</v>
      </c>
      <c r="K234" t="s">
        <v>3368</v>
      </c>
      <c r="L234">
        <v>1</v>
      </c>
      <c r="M234" t="s">
        <v>3371</v>
      </c>
      <c r="N234" s="10">
        <v>45707</v>
      </c>
      <c r="O234">
        <v>6</v>
      </c>
      <c r="P234">
        <v>2</v>
      </c>
      <c r="Q234">
        <v>588</v>
      </c>
    </row>
    <row r="235" spans="1:17">
      <c r="A235" s="9" t="s">
        <v>838</v>
      </c>
      <c r="B235" s="9" t="s">
        <v>839</v>
      </c>
      <c r="C235" s="9" t="s">
        <v>840</v>
      </c>
      <c r="D235" s="9" t="s">
        <v>841</v>
      </c>
      <c r="E235" s="9" t="s">
        <v>104</v>
      </c>
      <c r="F235" s="9" t="s">
        <v>86</v>
      </c>
      <c r="G235" s="9" t="s">
        <v>3258</v>
      </c>
      <c r="H235" s="9" t="s">
        <v>2953</v>
      </c>
      <c r="I235" s="9" t="s">
        <v>70</v>
      </c>
      <c r="J235" s="10">
        <v>46288</v>
      </c>
      <c r="K235" t="s">
        <v>3370</v>
      </c>
      <c r="L235">
        <v>3</v>
      </c>
      <c r="M235" t="s">
        <v>3372</v>
      </c>
      <c r="N235" s="10">
        <v>46083</v>
      </c>
      <c r="O235">
        <v>6</v>
      </c>
      <c r="P235">
        <v>1</v>
      </c>
      <c r="Q235">
        <v>984</v>
      </c>
    </row>
    <row r="236" spans="1:17">
      <c r="A236" s="9" t="s">
        <v>838</v>
      </c>
      <c r="B236" s="9" t="s">
        <v>839</v>
      </c>
      <c r="C236" s="9" t="s">
        <v>840</v>
      </c>
      <c r="D236" s="9" t="s">
        <v>841</v>
      </c>
      <c r="E236" s="9" t="s">
        <v>104</v>
      </c>
      <c r="F236" s="9" t="s">
        <v>86</v>
      </c>
      <c r="G236" s="9" t="s">
        <v>2321</v>
      </c>
      <c r="H236" s="9" t="s">
        <v>21</v>
      </c>
      <c r="I236" s="9" t="s">
        <v>81</v>
      </c>
      <c r="J236" s="10">
        <v>46286</v>
      </c>
      <c r="K236" t="s">
        <v>3370</v>
      </c>
      <c r="L236">
        <v>3</v>
      </c>
      <c r="M236" t="s">
        <v>3372</v>
      </c>
      <c r="N236" s="10">
        <v>46056</v>
      </c>
      <c r="O236">
        <v>6</v>
      </c>
      <c r="P236">
        <v>1</v>
      </c>
      <c r="Q236">
        <v>430</v>
      </c>
    </row>
    <row r="237" spans="1:17">
      <c r="A237" s="9" t="s">
        <v>838</v>
      </c>
      <c r="B237" s="9" t="s">
        <v>839</v>
      </c>
      <c r="C237" s="9" t="s">
        <v>840</v>
      </c>
      <c r="D237" s="9" t="s">
        <v>841</v>
      </c>
      <c r="E237" s="9" t="s">
        <v>104</v>
      </c>
      <c r="F237" s="9" t="s">
        <v>86</v>
      </c>
      <c r="G237" s="9" t="s">
        <v>842</v>
      </c>
      <c r="H237" s="9" t="s">
        <v>21</v>
      </c>
      <c r="I237" s="9" t="s">
        <v>30</v>
      </c>
      <c r="J237" s="10">
        <v>46285</v>
      </c>
      <c r="K237" t="s">
        <v>3370</v>
      </c>
      <c r="L237">
        <v>3</v>
      </c>
      <c r="M237" t="s">
        <v>3372</v>
      </c>
      <c r="N237" s="10">
        <v>46056</v>
      </c>
      <c r="O237">
        <v>6</v>
      </c>
      <c r="P237">
        <v>1</v>
      </c>
      <c r="Q237">
        <v>162</v>
      </c>
    </row>
    <row r="238" spans="1:17">
      <c r="A238" s="9" t="s">
        <v>2973</v>
      </c>
      <c r="B238" s="9" t="s">
        <v>2655</v>
      </c>
      <c r="C238" s="9" t="s">
        <v>2974</v>
      </c>
      <c r="D238" s="9" t="s">
        <v>2975</v>
      </c>
      <c r="E238" s="9" t="s">
        <v>115</v>
      </c>
      <c r="F238" s="9" t="s">
        <v>50</v>
      </c>
      <c r="G238" s="9" t="s">
        <v>2976</v>
      </c>
      <c r="H238" s="9" t="s">
        <v>2953</v>
      </c>
      <c r="I238" s="9" t="s">
        <v>38</v>
      </c>
      <c r="J238" s="10">
        <v>46288</v>
      </c>
      <c r="K238" t="s">
        <v>3370</v>
      </c>
      <c r="L238">
        <v>1</v>
      </c>
      <c r="M238" t="s">
        <v>3371</v>
      </c>
      <c r="N238" s="10">
        <v>45801</v>
      </c>
      <c r="O238">
        <v>6</v>
      </c>
      <c r="P238">
        <v>1</v>
      </c>
      <c r="Q238">
        <v>1115</v>
      </c>
    </row>
    <row r="239" spans="1:17">
      <c r="A239" s="9" t="s">
        <v>2380</v>
      </c>
      <c r="B239" s="9" t="s">
        <v>2381</v>
      </c>
      <c r="C239" s="9" t="s">
        <v>2382</v>
      </c>
      <c r="D239" s="9" t="s">
        <v>2383</v>
      </c>
      <c r="E239" s="9" t="s">
        <v>104</v>
      </c>
      <c r="F239" s="9" t="s">
        <v>44</v>
      </c>
      <c r="G239" s="9" t="s">
        <v>2384</v>
      </c>
      <c r="H239" s="9" t="s">
        <v>2347</v>
      </c>
      <c r="I239" s="9" t="s">
        <v>2348</v>
      </c>
      <c r="J239" s="10">
        <v>46287</v>
      </c>
      <c r="K239" t="s">
        <v>3370</v>
      </c>
      <c r="L239">
        <v>1</v>
      </c>
      <c r="M239" t="s">
        <v>3371</v>
      </c>
      <c r="N239" s="10">
        <v>45793</v>
      </c>
      <c r="O239">
        <v>6</v>
      </c>
      <c r="P239">
        <v>1</v>
      </c>
      <c r="Q239">
        <v>812</v>
      </c>
    </row>
    <row r="240" spans="1:17">
      <c r="A240" s="9" t="s">
        <v>1199</v>
      </c>
      <c r="B240" s="9" t="s">
        <v>1200</v>
      </c>
      <c r="C240" s="9" t="s">
        <v>1201</v>
      </c>
      <c r="D240" s="9" t="s">
        <v>1202</v>
      </c>
      <c r="E240" s="9" t="s">
        <v>57</v>
      </c>
      <c r="F240" s="9" t="s">
        <v>86</v>
      </c>
      <c r="G240" s="9" t="s">
        <v>1203</v>
      </c>
      <c r="H240" s="9" t="s">
        <v>21</v>
      </c>
      <c r="I240" s="9" t="s">
        <v>38</v>
      </c>
      <c r="J240" s="10">
        <v>46285</v>
      </c>
      <c r="K240" t="s">
        <v>3370</v>
      </c>
      <c r="L240">
        <v>1</v>
      </c>
      <c r="M240" t="s">
        <v>3371</v>
      </c>
      <c r="N240" s="10">
        <v>45386</v>
      </c>
      <c r="O240">
        <v>6</v>
      </c>
      <c r="P240">
        <v>1</v>
      </c>
      <c r="Q240">
        <v>242</v>
      </c>
    </row>
    <row r="241" spans="1:17">
      <c r="A241" s="9" t="s">
        <v>3133</v>
      </c>
      <c r="B241" s="9" t="s">
        <v>161</v>
      </c>
      <c r="C241" s="9" t="s">
        <v>3134</v>
      </c>
      <c r="D241" s="9" t="s">
        <v>3135</v>
      </c>
      <c r="E241" s="9" t="s">
        <v>79</v>
      </c>
      <c r="F241" s="9" t="s">
        <v>44</v>
      </c>
      <c r="G241" s="9" t="s">
        <v>3136</v>
      </c>
      <c r="H241" s="9" t="s">
        <v>2953</v>
      </c>
      <c r="I241" s="9" t="s">
        <v>30</v>
      </c>
      <c r="J241" s="10">
        <v>46288</v>
      </c>
      <c r="K241" t="s">
        <v>3370</v>
      </c>
      <c r="L241">
        <v>1</v>
      </c>
      <c r="M241" t="s">
        <v>3371</v>
      </c>
      <c r="N241" s="10">
        <v>46200</v>
      </c>
      <c r="O241">
        <v>6</v>
      </c>
      <c r="P241">
        <v>1</v>
      </c>
      <c r="Q241">
        <v>1135</v>
      </c>
    </row>
    <row r="242" spans="1:17">
      <c r="A242" s="9" t="s">
        <v>3281</v>
      </c>
      <c r="B242" s="9" t="s">
        <v>2085</v>
      </c>
      <c r="C242" s="9" t="s">
        <v>3283</v>
      </c>
      <c r="D242" s="9" t="s">
        <v>3284</v>
      </c>
      <c r="E242" s="9" t="s">
        <v>27</v>
      </c>
      <c r="F242" s="9" t="s">
        <v>50</v>
      </c>
      <c r="G242" s="9" t="s">
        <v>2600</v>
      </c>
      <c r="H242" s="9" t="s">
        <v>2953</v>
      </c>
      <c r="I242" s="9" t="s">
        <v>70</v>
      </c>
      <c r="J242" s="10">
        <v>46288</v>
      </c>
      <c r="K242" t="s">
        <v>3370</v>
      </c>
      <c r="L242">
        <v>1</v>
      </c>
      <c r="M242" t="s">
        <v>3371</v>
      </c>
      <c r="N242" s="10">
        <v>45474</v>
      </c>
      <c r="O242">
        <v>6</v>
      </c>
      <c r="P242">
        <v>1</v>
      </c>
      <c r="Q242">
        <v>1155</v>
      </c>
    </row>
    <row r="243" spans="1:17">
      <c r="A243" s="9" t="s">
        <v>221</v>
      </c>
      <c r="B243" s="9" t="s">
        <v>222</v>
      </c>
      <c r="C243" s="9" t="s">
        <v>223</v>
      </c>
      <c r="D243" s="9" t="s">
        <v>224</v>
      </c>
      <c r="E243" s="9" t="s">
        <v>46</v>
      </c>
      <c r="F243" s="9" t="s">
        <v>50</v>
      </c>
      <c r="G243" s="9" t="s">
        <v>225</v>
      </c>
      <c r="H243" s="9" t="s">
        <v>21</v>
      </c>
      <c r="I243" s="9" t="s">
        <v>52</v>
      </c>
      <c r="J243" s="10">
        <v>46285</v>
      </c>
      <c r="K243" t="s">
        <v>3370</v>
      </c>
      <c r="L243">
        <v>1</v>
      </c>
      <c r="M243" t="s">
        <v>3371</v>
      </c>
      <c r="N243" s="10">
        <v>45249</v>
      </c>
      <c r="O243">
        <v>6</v>
      </c>
      <c r="P243">
        <v>1</v>
      </c>
      <c r="Q243">
        <v>36</v>
      </c>
    </row>
    <row r="244" spans="1:17">
      <c r="A244" s="9" t="s">
        <v>592</v>
      </c>
      <c r="B244" s="9" t="s">
        <v>593</v>
      </c>
      <c r="C244" s="9" t="s">
        <v>594</v>
      </c>
      <c r="D244" s="9" t="s">
        <v>595</v>
      </c>
      <c r="E244" s="9" t="s">
        <v>170</v>
      </c>
      <c r="F244" s="9" t="s">
        <v>86</v>
      </c>
      <c r="G244" s="9" t="s">
        <v>596</v>
      </c>
      <c r="H244" s="9" t="s">
        <v>21</v>
      </c>
      <c r="I244" s="9" t="s">
        <v>46</v>
      </c>
      <c r="J244" s="10">
        <v>46285</v>
      </c>
      <c r="K244" t="s">
        <v>3370</v>
      </c>
      <c r="L244">
        <v>1</v>
      </c>
      <c r="M244" t="s">
        <v>3371</v>
      </c>
      <c r="N244" s="10">
        <v>45603</v>
      </c>
      <c r="O244">
        <v>6</v>
      </c>
      <c r="P244">
        <v>1</v>
      </c>
      <c r="Q244">
        <v>110</v>
      </c>
    </row>
    <row r="245" spans="1:17">
      <c r="A245" s="9" t="s">
        <v>1310</v>
      </c>
      <c r="B245" s="9" t="s">
        <v>118</v>
      </c>
      <c r="C245" s="9" t="s">
        <v>1311</v>
      </c>
      <c r="D245" s="9" t="s">
        <v>1312</v>
      </c>
      <c r="E245" s="9" t="s">
        <v>170</v>
      </c>
      <c r="F245" s="9" t="s">
        <v>143</v>
      </c>
      <c r="G245" s="9" t="s">
        <v>1313</v>
      </c>
      <c r="H245" s="9" t="s">
        <v>21</v>
      </c>
      <c r="I245" s="9" t="s">
        <v>81</v>
      </c>
      <c r="J245" s="10">
        <v>46285</v>
      </c>
      <c r="K245" t="s">
        <v>3370</v>
      </c>
      <c r="L245">
        <v>2</v>
      </c>
      <c r="M245" t="s">
        <v>3372</v>
      </c>
      <c r="N245" s="10">
        <v>45359</v>
      </c>
      <c r="O245">
        <v>6</v>
      </c>
      <c r="P245">
        <v>1</v>
      </c>
      <c r="Q245">
        <v>267</v>
      </c>
    </row>
    <row r="246" spans="1:17">
      <c r="A246" s="9" t="s">
        <v>1310</v>
      </c>
      <c r="B246" s="9" t="s">
        <v>118</v>
      </c>
      <c r="C246" s="9" t="s">
        <v>1311</v>
      </c>
      <c r="D246" s="9" t="s">
        <v>2285</v>
      </c>
      <c r="E246" s="9" t="s">
        <v>170</v>
      </c>
      <c r="F246" s="9" t="s">
        <v>50</v>
      </c>
      <c r="G246" s="9" t="s">
        <v>2286</v>
      </c>
      <c r="H246" s="9" t="s">
        <v>21</v>
      </c>
      <c r="I246" s="9" t="s">
        <v>70</v>
      </c>
      <c r="J246" s="10">
        <v>46286</v>
      </c>
      <c r="K246" t="s">
        <v>3368</v>
      </c>
      <c r="L246">
        <v>2</v>
      </c>
      <c r="M246" t="s">
        <v>3372</v>
      </c>
      <c r="N246" s="10">
        <v>45359</v>
      </c>
      <c r="O246">
        <v>6</v>
      </c>
      <c r="P246">
        <v>2</v>
      </c>
      <c r="Q246">
        <v>445</v>
      </c>
    </row>
    <row r="247" spans="1:17">
      <c r="A247" s="9" t="s">
        <v>1223</v>
      </c>
      <c r="B247" s="9" t="s">
        <v>648</v>
      </c>
      <c r="C247" s="9" t="s">
        <v>1224</v>
      </c>
      <c r="D247" s="9" t="s">
        <v>1225</v>
      </c>
      <c r="E247" s="9" t="s">
        <v>27</v>
      </c>
      <c r="F247" s="9" t="s">
        <v>86</v>
      </c>
      <c r="G247" s="9" t="s">
        <v>2760</v>
      </c>
      <c r="H247" s="9" t="s">
        <v>2347</v>
      </c>
      <c r="I247" s="9" t="s">
        <v>2348</v>
      </c>
      <c r="J247" s="10">
        <v>46287</v>
      </c>
      <c r="K247" t="s">
        <v>3370</v>
      </c>
      <c r="L247">
        <v>3</v>
      </c>
      <c r="M247" t="s">
        <v>3372</v>
      </c>
      <c r="N247" s="10">
        <v>46101</v>
      </c>
      <c r="O247">
        <v>6</v>
      </c>
      <c r="P247">
        <v>1</v>
      </c>
      <c r="Q247">
        <v>726</v>
      </c>
    </row>
    <row r="248" spans="1:17">
      <c r="A248" s="9" t="s">
        <v>1223</v>
      </c>
      <c r="B248" s="9" t="s">
        <v>648</v>
      </c>
      <c r="C248" s="9" t="s">
        <v>1224</v>
      </c>
      <c r="D248" s="9" t="s">
        <v>1225</v>
      </c>
      <c r="E248" s="9" t="s">
        <v>27</v>
      </c>
      <c r="F248" s="9" t="s">
        <v>86</v>
      </c>
      <c r="G248" s="9" t="s">
        <v>1226</v>
      </c>
      <c r="H248" s="9" t="s">
        <v>21</v>
      </c>
      <c r="I248" s="9" t="s">
        <v>46</v>
      </c>
      <c r="J248" s="10">
        <v>46285</v>
      </c>
      <c r="K248" t="s">
        <v>3370</v>
      </c>
      <c r="L248">
        <v>3</v>
      </c>
      <c r="M248" t="s">
        <v>3372</v>
      </c>
      <c r="N248" s="10">
        <v>46101</v>
      </c>
      <c r="O248">
        <v>6</v>
      </c>
      <c r="P248">
        <v>1</v>
      </c>
      <c r="Q248">
        <v>247</v>
      </c>
    </row>
    <row r="249" spans="1:17">
      <c r="A249" s="9" t="s">
        <v>1223</v>
      </c>
      <c r="B249" s="9" t="s">
        <v>648</v>
      </c>
      <c r="C249" s="9"/>
      <c r="D249" s="9"/>
      <c r="E249" s="9" t="s">
        <v>27</v>
      </c>
      <c r="F249" s="9" t="s">
        <v>86</v>
      </c>
      <c r="G249" s="9" t="s">
        <v>1924</v>
      </c>
      <c r="H249" s="9" t="s">
        <v>21</v>
      </c>
      <c r="I249" s="9" t="s">
        <v>52</v>
      </c>
      <c r="J249" s="10">
        <v>46286</v>
      </c>
      <c r="K249" t="s">
        <v>3368</v>
      </c>
      <c r="L249">
        <v>3</v>
      </c>
      <c r="M249" t="s">
        <v>3372</v>
      </c>
      <c r="N249" s="10">
        <v>46101</v>
      </c>
      <c r="O249">
        <v>4</v>
      </c>
      <c r="P249">
        <v>2</v>
      </c>
      <c r="Q249">
        <v>410</v>
      </c>
    </row>
    <row r="250" spans="1:17">
      <c r="A250" s="9" t="s">
        <v>3261</v>
      </c>
      <c r="B250" s="9" t="s">
        <v>1660</v>
      </c>
      <c r="C250" s="9" t="s">
        <v>3262</v>
      </c>
      <c r="D250" s="9" t="s">
        <v>3263</v>
      </c>
      <c r="E250" s="9" t="s">
        <v>43</v>
      </c>
      <c r="F250" s="9" t="s">
        <v>86</v>
      </c>
      <c r="G250" s="9" t="s">
        <v>3264</v>
      </c>
      <c r="H250" s="9" t="s">
        <v>2953</v>
      </c>
      <c r="I250" s="9" t="s">
        <v>138</v>
      </c>
      <c r="J250" s="10">
        <v>46288</v>
      </c>
      <c r="K250" t="s">
        <v>3370</v>
      </c>
      <c r="L250">
        <v>1</v>
      </c>
      <c r="M250" t="s">
        <v>3371</v>
      </c>
      <c r="N250" s="10">
        <v>45668</v>
      </c>
      <c r="O250">
        <v>6</v>
      </c>
      <c r="P250">
        <v>1</v>
      </c>
      <c r="Q250">
        <v>1153</v>
      </c>
    </row>
    <row r="251" spans="1:17">
      <c r="A251" s="9" t="s">
        <v>1462</v>
      </c>
      <c r="B251" s="9" t="s">
        <v>327</v>
      </c>
      <c r="C251" s="9" t="s">
        <v>1464</v>
      </c>
      <c r="D251" s="9" t="s">
        <v>1465</v>
      </c>
      <c r="E251" s="9" t="s">
        <v>30</v>
      </c>
      <c r="F251" s="9" t="s">
        <v>86</v>
      </c>
      <c r="G251" s="9" t="s">
        <v>2978</v>
      </c>
      <c r="H251" s="9" t="s">
        <v>2953</v>
      </c>
      <c r="I251" s="9" t="s">
        <v>138</v>
      </c>
      <c r="J251" s="10">
        <v>46288</v>
      </c>
      <c r="K251" t="s">
        <v>3370</v>
      </c>
      <c r="L251">
        <v>2</v>
      </c>
      <c r="M251" t="s">
        <v>3372</v>
      </c>
      <c r="N251" s="10">
        <v>45380</v>
      </c>
      <c r="O251">
        <v>6</v>
      </c>
      <c r="P251">
        <v>1</v>
      </c>
      <c r="Q251">
        <v>1009</v>
      </c>
    </row>
    <row r="252" spans="1:17">
      <c r="A252" s="9" t="s">
        <v>1462</v>
      </c>
      <c r="B252" s="9" t="s">
        <v>327</v>
      </c>
      <c r="C252" s="9" t="s">
        <v>1464</v>
      </c>
      <c r="D252" s="9" t="s">
        <v>1465</v>
      </c>
      <c r="E252" s="9" t="s">
        <v>30</v>
      </c>
      <c r="F252" s="9" t="s">
        <v>86</v>
      </c>
      <c r="G252" s="9" t="s">
        <v>1466</v>
      </c>
      <c r="H252" s="9" t="s">
        <v>21</v>
      </c>
      <c r="I252" s="9" t="s">
        <v>30</v>
      </c>
      <c r="J252" s="10">
        <v>46285</v>
      </c>
      <c r="K252" t="s">
        <v>3370</v>
      </c>
      <c r="L252">
        <v>2</v>
      </c>
      <c r="M252" t="s">
        <v>3372</v>
      </c>
      <c r="N252" s="10">
        <v>45380</v>
      </c>
      <c r="O252">
        <v>6</v>
      </c>
      <c r="P252">
        <v>1</v>
      </c>
      <c r="Q252">
        <v>302</v>
      </c>
    </row>
    <row r="253" spans="1:17">
      <c r="A253" s="9" t="s">
        <v>455</v>
      </c>
      <c r="B253" s="9" t="s">
        <v>692</v>
      </c>
      <c r="C253" s="9" t="s">
        <v>457</v>
      </c>
      <c r="D253" s="9" t="s">
        <v>458</v>
      </c>
      <c r="E253" s="9" t="s">
        <v>27</v>
      </c>
      <c r="F253" s="9" t="s">
        <v>86</v>
      </c>
      <c r="G253" s="9" t="s">
        <v>2371</v>
      </c>
      <c r="H253" s="9" t="s">
        <v>2347</v>
      </c>
      <c r="I253" s="9" t="s">
        <v>2348</v>
      </c>
      <c r="J253" s="10">
        <v>46287</v>
      </c>
      <c r="K253" t="s">
        <v>3370</v>
      </c>
      <c r="L253">
        <v>3</v>
      </c>
      <c r="M253" t="s">
        <v>3372</v>
      </c>
      <c r="N253" s="10">
        <v>45229</v>
      </c>
      <c r="O253">
        <v>6</v>
      </c>
      <c r="P253">
        <v>1</v>
      </c>
      <c r="Q253">
        <v>611</v>
      </c>
    </row>
    <row r="254" spans="1:17">
      <c r="A254" s="9" t="s">
        <v>455</v>
      </c>
      <c r="B254" s="9" t="s">
        <v>692</v>
      </c>
      <c r="C254" s="9" t="s">
        <v>457</v>
      </c>
      <c r="D254" s="9" t="s">
        <v>458</v>
      </c>
      <c r="E254" s="9" t="s">
        <v>27</v>
      </c>
      <c r="F254" s="9" t="s">
        <v>86</v>
      </c>
      <c r="G254" s="9" t="s">
        <v>1926</v>
      </c>
      <c r="H254" s="9" t="s">
        <v>21</v>
      </c>
      <c r="I254" s="9" t="s">
        <v>138</v>
      </c>
      <c r="J254" s="10">
        <v>46286</v>
      </c>
      <c r="K254" t="s">
        <v>3370</v>
      </c>
      <c r="L254">
        <v>3</v>
      </c>
      <c r="M254" t="s">
        <v>3372</v>
      </c>
      <c r="N254" s="10">
        <v>45229</v>
      </c>
      <c r="O254">
        <v>6</v>
      </c>
      <c r="P254">
        <v>1</v>
      </c>
      <c r="Q254">
        <v>398</v>
      </c>
    </row>
    <row r="255" spans="1:17">
      <c r="A255" s="9" t="s">
        <v>455</v>
      </c>
      <c r="B255" s="9" t="s">
        <v>692</v>
      </c>
      <c r="C255" s="9" t="s">
        <v>457</v>
      </c>
      <c r="D255" s="9" t="s">
        <v>458</v>
      </c>
      <c r="E255" s="9" t="s">
        <v>27</v>
      </c>
      <c r="F255" s="9" t="s">
        <v>86</v>
      </c>
      <c r="G255" s="9" t="s">
        <v>459</v>
      </c>
      <c r="H255" s="9" t="s">
        <v>21</v>
      </c>
      <c r="I255" s="9" t="s">
        <v>138</v>
      </c>
      <c r="J255" s="10">
        <v>46285</v>
      </c>
      <c r="K255" t="s">
        <v>3370</v>
      </c>
      <c r="L255">
        <v>3</v>
      </c>
      <c r="M255" t="s">
        <v>3372</v>
      </c>
      <c r="N255" s="10">
        <v>45229</v>
      </c>
      <c r="O255">
        <v>6</v>
      </c>
      <c r="P255">
        <v>1</v>
      </c>
      <c r="Q255">
        <v>83</v>
      </c>
    </row>
    <row r="256" spans="1:17">
      <c r="A256" s="9" t="s">
        <v>1190</v>
      </c>
      <c r="B256" s="9" t="s">
        <v>1814</v>
      </c>
      <c r="C256" s="9" t="s">
        <v>1192</v>
      </c>
      <c r="D256" s="9" t="s">
        <v>1193</v>
      </c>
      <c r="E256" s="9" t="s">
        <v>57</v>
      </c>
      <c r="F256" s="9" t="s">
        <v>44</v>
      </c>
      <c r="G256" s="9" t="s">
        <v>2636</v>
      </c>
      <c r="H256" s="9" t="s">
        <v>2347</v>
      </c>
      <c r="I256" s="9" t="s">
        <v>2348</v>
      </c>
      <c r="J256" s="10">
        <v>46287</v>
      </c>
      <c r="K256" t="s">
        <v>3370</v>
      </c>
      <c r="L256">
        <v>3</v>
      </c>
      <c r="M256" t="s">
        <v>3372</v>
      </c>
      <c r="N256" s="10">
        <v>46302</v>
      </c>
      <c r="O256">
        <v>6</v>
      </c>
      <c r="P256">
        <v>1</v>
      </c>
      <c r="Q256">
        <v>697</v>
      </c>
    </row>
    <row r="257" spans="1:17">
      <c r="A257" s="9" t="s">
        <v>1190</v>
      </c>
      <c r="B257" s="9" t="s">
        <v>1814</v>
      </c>
      <c r="C257" s="9" t="s">
        <v>1192</v>
      </c>
      <c r="D257" s="9" t="s">
        <v>1193</v>
      </c>
      <c r="E257" s="9" t="s">
        <v>57</v>
      </c>
      <c r="F257" s="9" t="s">
        <v>44</v>
      </c>
      <c r="G257" s="9" t="s">
        <v>1815</v>
      </c>
      <c r="H257" s="9" t="s">
        <v>21</v>
      </c>
      <c r="I257" s="9" t="s">
        <v>81</v>
      </c>
      <c r="J257" s="10">
        <v>46286</v>
      </c>
      <c r="K257" t="s">
        <v>3370</v>
      </c>
      <c r="L257">
        <v>3</v>
      </c>
      <c r="M257" t="s">
        <v>3372</v>
      </c>
      <c r="N257" s="10">
        <v>46213</v>
      </c>
      <c r="O257">
        <v>6</v>
      </c>
      <c r="P257">
        <v>1</v>
      </c>
      <c r="Q257">
        <v>395</v>
      </c>
    </row>
    <row r="258" spans="1:17">
      <c r="A258" s="9" t="s">
        <v>1190</v>
      </c>
      <c r="B258" s="9" t="s">
        <v>1814</v>
      </c>
      <c r="C258" s="9" t="s">
        <v>1192</v>
      </c>
      <c r="D258" s="9" t="s">
        <v>1193</v>
      </c>
      <c r="E258" s="9" t="s">
        <v>57</v>
      </c>
      <c r="F258" s="9" t="s">
        <v>44</v>
      </c>
      <c r="G258" s="9" t="s">
        <v>1194</v>
      </c>
      <c r="H258" s="9" t="s">
        <v>21</v>
      </c>
      <c r="I258" s="9" t="s">
        <v>52</v>
      </c>
      <c r="J258" s="10">
        <v>46285</v>
      </c>
      <c r="K258" t="s">
        <v>3370</v>
      </c>
      <c r="L258">
        <v>3</v>
      </c>
      <c r="M258" t="s">
        <v>3372</v>
      </c>
      <c r="N258" s="10">
        <v>46213</v>
      </c>
      <c r="O258">
        <v>6</v>
      </c>
      <c r="P258">
        <v>1</v>
      </c>
      <c r="Q258">
        <v>240</v>
      </c>
    </row>
    <row r="259" spans="1:17">
      <c r="A259" s="9" t="s">
        <v>889</v>
      </c>
      <c r="B259" s="9" t="s">
        <v>890</v>
      </c>
      <c r="C259" s="9" t="s">
        <v>891</v>
      </c>
      <c r="D259" s="9" t="s">
        <v>892</v>
      </c>
      <c r="E259" s="9" t="s">
        <v>57</v>
      </c>
      <c r="F259" s="9" t="s">
        <v>50</v>
      </c>
      <c r="G259" s="9" t="s">
        <v>2144</v>
      </c>
      <c r="H259" s="9" t="s">
        <v>2953</v>
      </c>
      <c r="I259" s="9" t="s">
        <v>46</v>
      </c>
      <c r="J259" s="10">
        <v>46288</v>
      </c>
      <c r="K259" t="s">
        <v>3370</v>
      </c>
      <c r="L259">
        <v>3</v>
      </c>
      <c r="M259" t="s">
        <v>3372</v>
      </c>
      <c r="N259" s="10">
        <v>45887</v>
      </c>
      <c r="O259">
        <v>6</v>
      </c>
      <c r="P259">
        <v>1</v>
      </c>
      <c r="Q259">
        <v>987</v>
      </c>
    </row>
    <row r="260" spans="1:17">
      <c r="A260" s="9" t="s">
        <v>889</v>
      </c>
      <c r="B260" s="9" t="s">
        <v>890</v>
      </c>
      <c r="C260" s="9" t="s">
        <v>891</v>
      </c>
      <c r="D260" s="9" t="s">
        <v>892</v>
      </c>
      <c r="E260" s="9" t="s">
        <v>57</v>
      </c>
      <c r="F260" s="9" t="s">
        <v>50</v>
      </c>
      <c r="G260" s="9" t="s">
        <v>2645</v>
      </c>
      <c r="H260" s="9" t="s">
        <v>2347</v>
      </c>
      <c r="I260" s="9" t="s">
        <v>2348</v>
      </c>
      <c r="J260" s="10">
        <v>46287</v>
      </c>
      <c r="K260" t="s">
        <v>3370</v>
      </c>
      <c r="L260">
        <v>3</v>
      </c>
      <c r="M260" t="s">
        <v>3372</v>
      </c>
      <c r="N260" s="10">
        <v>45887</v>
      </c>
      <c r="O260">
        <v>6</v>
      </c>
      <c r="P260">
        <v>1</v>
      </c>
      <c r="Q260">
        <v>704</v>
      </c>
    </row>
    <row r="261" spans="1:17">
      <c r="A261" s="9" t="s">
        <v>889</v>
      </c>
      <c r="B261" s="9" t="s">
        <v>890</v>
      </c>
      <c r="C261" s="9" t="s">
        <v>891</v>
      </c>
      <c r="D261" s="9" t="s">
        <v>892</v>
      </c>
      <c r="E261" s="9" t="s">
        <v>57</v>
      </c>
      <c r="F261" s="9" t="s">
        <v>50</v>
      </c>
      <c r="G261" s="9" t="s">
        <v>893</v>
      </c>
      <c r="H261" s="9" t="s">
        <v>21</v>
      </c>
      <c r="I261" s="9" t="s">
        <v>138</v>
      </c>
      <c r="J261" s="10">
        <v>46285</v>
      </c>
      <c r="K261" t="s">
        <v>3370</v>
      </c>
      <c r="L261">
        <v>3</v>
      </c>
      <c r="M261" t="s">
        <v>3372</v>
      </c>
      <c r="N261" s="10">
        <v>45887</v>
      </c>
      <c r="O261">
        <v>6</v>
      </c>
      <c r="P261">
        <v>1</v>
      </c>
      <c r="Q261">
        <v>173</v>
      </c>
    </row>
    <row r="262" spans="1:17">
      <c r="A262" s="9" t="s">
        <v>1528</v>
      </c>
      <c r="B262" s="9" t="s">
        <v>1529</v>
      </c>
      <c r="C262" s="9" t="s">
        <v>1530</v>
      </c>
      <c r="D262" s="9" t="s">
        <v>1531</v>
      </c>
      <c r="E262" s="9" t="s">
        <v>43</v>
      </c>
      <c r="F262" s="9" t="s">
        <v>50</v>
      </c>
      <c r="G262" s="9" t="s">
        <v>2361</v>
      </c>
      <c r="H262" s="9" t="s">
        <v>2347</v>
      </c>
      <c r="I262" s="9" t="s">
        <v>2348</v>
      </c>
      <c r="J262" s="10">
        <v>46287</v>
      </c>
      <c r="K262" t="s">
        <v>3370</v>
      </c>
      <c r="L262">
        <v>2</v>
      </c>
      <c r="M262" t="s">
        <v>3372</v>
      </c>
      <c r="N262" s="10">
        <v>45682</v>
      </c>
      <c r="O262">
        <v>6</v>
      </c>
      <c r="P262">
        <v>1</v>
      </c>
      <c r="Q262">
        <v>608</v>
      </c>
    </row>
    <row r="263" spans="1:17">
      <c r="A263" s="9" t="s">
        <v>1528</v>
      </c>
      <c r="B263" s="9" t="s">
        <v>1529</v>
      </c>
      <c r="C263" s="9" t="s">
        <v>1530</v>
      </c>
      <c r="D263" s="9" t="s">
        <v>1531</v>
      </c>
      <c r="E263" s="9" t="s">
        <v>43</v>
      </c>
      <c r="F263" s="9" t="s">
        <v>50</v>
      </c>
      <c r="G263" s="9" t="s">
        <v>1532</v>
      </c>
      <c r="H263" s="9" t="s">
        <v>21</v>
      </c>
      <c r="I263" s="9" t="s">
        <v>38</v>
      </c>
      <c r="J263" s="10">
        <v>46285</v>
      </c>
      <c r="K263" t="s">
        <v>3370</v>
      </c>
      <c r="L263">
        <v>2</v>
      </c>
      <c r="M263" t="s">
        <v>3372</v>
      </c>
      <c r="N263" s="10">
        <v>45682</v>
      </c>
      <c r="O263">
        <v>6</v>
      </c>
      <c r="P263">
        <v>1</v>
      </c>
      <c r="Q263">
        <v>317</v>
      </c>
    </row>
    <row r="264" spans="1:17">
      <c r="A264" s="9" t="s">
        <v>930</v>
      </c>
      <c r="B264" s="9" t="s">
        <v>931</v>
      </c>
      <c r="C264" s="9" t="s">
        <v>932</v>
      </c>
      <c r="D264" s="9" t="s">
        <v>933</v>
      </c>
      <c r="E264" s="9" t="s">
        <v>115</v>
      </c>
      <c r="F264" s="9" t="s">
        <v>44</v>
      </c>
      <c r="G264" s="9" t="s">
        <v>3226</v>
      </c>
      <c r="H264" s="9" t="s">
        <v>2953</v>
      </c>
      <c r="I264" s="9" t="s">
        <v>30</v>
      </c>
      <c r="J264" s="10">
        <v>46288</v>
      </c>
      <c r="K264" t="s">
        <v>3370</v>
      </c>
      <c r="L264">
        <v>2</v>
      </c>
      <c r="M264" t="s">
        <v>3372</v>
      </c>
      <c r="N264" s="10">
        <v>45937</v>
      </c>
      <c r="O264">
        <v>6</v>
      </c>
      <c r="P264">
        <v>1</v>
      </c>
      <c r="Q264">
        <v>990</v>
      </c>
    </row>
    <row r="265" spans="1:17">
      <c r="A265" s="9" t="s">
        <v>930</v>
      </c>
      <c r="B265" s="9" t="s">
        <v>931</v>
      </c>
      <c r="C265" s="9" t="s">
        <v>932</v>
      </c>
      <c r="D265" s="9" t="s">
        <v>933</v>
      </c>
      <c r="E265" s="9" t="s">
        <v>115</v>
      </c>
      <c r="F265" s="9" t="s">
        <v>36</v>
      </c>
      <c r="G265" s="9" t="s">
        <v>934</v>
      </c>
      <c r="H265" s="9" t="s">
        <v>21</v>
      </c>
      <c r="I265" s="9" t="s">
        <v>46</v>
      </c>
      <c r="J265" s="10">
        <v>46285</v>
      </c>
      <c r="K265" t="s">
        <v>3370</v>
      </c>
      <c r="L265">
        <v>2</v>
      </c>
      <c r="M265" t="s">
        <v>3372</v>
      </c>
      <c r="N265" s="10">
        <v>45848</v>
      </c>
      <c r="O265">
        <v>6</v>
      </c>
      <c r="P265">
        <v>1</v>
      </c>
      <c r="Q265">
        <v>182</v>
      </c>
    </row>
    <row r="266" spans="1:17">
      <c r="A266" s="9" t="s">
        <v>2714</v>
      </c>
      <c r="B266" s="9" t="s">
        <v>2179</v>
      </c>
      <c r="C266" s="9" t="s">
        <v>2715</v>
      </c>
      <c r="D266" s="9" t="s">
        <v>2716</v>
      </c>
      <c r="E266" s="9" t="s">
        <v>27</v>
      </c>
      <c r="F266" s="9" t="s">
        <v>44</v>
      </c>
      <c r="G266" s="9" t="s">
        <v>3017</v>
      </c>
      <c r="H266" s="9" t="s">
        <v>2953</v>
      </c>
      <c r="I266" s="9" t="s">
        <v>46</v>
      </c>
      <c r="J266" s="10">
        <v>46288</v>
      </c>
      <c r="K266" t="s">
        <v>3370</v>
      </c>
      <c r="L266">
        <v>2</v>
      </c>
      <c r="M266" t="s">
        <v>3372</v>
      </c>
      <c r="N266" s="10">
        <v>45099</v>
      </c>
      <c r="O266">
        <v>6</v>
      </c>
      <c r="P266">
        <v>1</v>
      </c>
      <c r="Q266">
        <v>1096</v>
      </c>
    </row>
    <row r="267" spans="1:17">
      <c r="A267" s="9" t="s">
        <v>2714</v>
      </c>
      <c r="B267" s="9" t="s">
        <v>2179</v>
      </c>
      <c r="C267" s="9" t="s">
        <v>2715</v>
      </c>
      <c r="D267" s="9" t="s">
        <v>2716</v>
      </c>
      <c r="E267" s="9" t="s">
        <v>27</v>
      </c>
      <c r="F267" s="9" t="s">
        <v>44</v>
      </c>
      <c r="G267" s="9" t="s">
        <v>2717</v>
      </c>
      <c r="H267" s="9" t="s">
        <v>2347</v>
      </c>
      <c r="I267" s="9" t="s">
        <v>2348</v>
      </c>
      <c r="J267" s="10">
        <v>46287</v>
      </c>
      <c r="K267" t="s">
        <v>3370</v>
      </c>
      <c r="L267">
        <v>2</v>
      </c>
      <c r="M267" t="s">
        <v>3372</v>
      </c>
      <c r="N267" s="10">
        <v>45099</v>
      </c>
      <c r="O267">
        <v>6</v>
      </c>
      <c r="P267">
        <v>1</v>
      </c>
      <c r="Q267">
        <v>871</v>
      </c>
    </row>
    <row r="268" spans="1:17">
      <c r="A268" s="9" t="s">
        <v>2122</v>
      </c>
      <c r="B268" s="9" t="s">
        <v>2123</v>
      </c>
      <c r="C268" s="9" t="s">
        <v>2124</v>
      </c>
      <c r="D268" s="9" t="s">
        <v>2125</v>
      </c>
      <c r="E268" s="9" t="s">
        <v>27</v>
      </c>
      <c r="F268" s="9" t="s">
        <v>50</v>
      </c>
      <c r="G268" s="9" t="s">
        <v>3081</v>
      </c>
      <c r="H268" s="9" t="s">
        <v>2953</v>
      </c>
      <c r="I268" s="9" t="s">
        <v>81</v>
      </c>
      <c r="J268" s="10">
        <v>46288</v>
      </c>
      <c r="K268" t="s">
        <v>3370</v>
      </c>
      <c r="L268">
        <v>3</v>
      </c>
      <c r="M268" t="s">
        <v>3372</v>
      </c>
      <c r="N268" s="10">
        <v>45506</v>
      </c>
      <c r="O268">
        <v>6</v>
      </c>
      <c r="P268">
        <v>1</v>
      </c>
      <c r="Q268">
        <v>1056</v>
      </c>
    </row>
    <row r="269" spans="1:17">
      <c r="A269" s="9" t="s">
        <v>2122</v>
      </c>
      <c r="B269" s="9" t="s">
        <v>2123</v>
      </c>
      <c r="C269" s="9" t="s">
        <v>2124</v>
      </c>
      <c r="D269" s="9" t="s">
        <v>2125</v>
      </c>
      <c r="E269" s="9" t="s">
        <v>27</v>
      </c>
      <c r="F269" s="9" t="s">
        <v>50</v>
      </c>
      <c r="G269" s="9" t="s">
        <v>2487</v>
      </c>
      <c r="H269" s="9" t="s">
        <v>2347</v>
      </c>
      <c r="I269" s="9" t="s">
        <v>2348</v>
      </c>
      <c r="J269" s="10">
        <v>46287</v>
      </c>
      <c r="K269" t="s">
        <v>3370</v>
      </c>
      <c r="L269">
        <v>3</v>
      </c>
      <c r="M269" t="s">
        <v>3372</v>
      </c>
      <c r="N269" s="10">
        <v>45506</v>
      </c>
      <c r="O269">
        <v>6</v>
      </c>
      <c r="P269">
        <v>1</v>
      </c>
      <c r="Q269">
        <v>789</v>
      </c>
    </row>
    <row r="270" spans="1:17">
      <c r="A270" s="9" t="s">
        <v>2122</v>
      </c>
      <c r="B270" s="9" t="s">
        <v>2123</v>
      </c>
      <c r="C270" s="9" t="s">
        <v>2124</v>
      </c>
      <c r="D270" s="9" t="s">
        <v>2125</v>
      </c>
      <c r="E270" s="9" t="s">
        <v>27</v>
      </c>
      <c r="F270" s="9" t="s">
        <v>50</v>
      </c>
      <c r="G270" s="9" t="s">
        <v>2126</v>
      </c>
      <c r="H270" s="9" t="s">
        <v>21</v>
      </c>
      <c r="I270" s="9" t="s">
        <v>30</v>
      </c>
      <c r="J270" s="10">
        <v>46286</v>
      </c>
      <c r="K270" t="s">
        <v>3370</v>
      </c>
      <c r="L270">
        <v>3</v>
      </c>
      <c r="M270" t="s">
        <v>3372</v>
      </c>
      <c r="N270" s="10">
        <v>45506</v>
      </c>
      <c r="O270">
        <v>6</v>
      </c>
      <c r="P270">
        <v>1</v>
      </c>
      <c r="Q270">
        <v>560</v>
      </c>
    </row>
    <row r="271" spans="1:17">
      <c r="A271" s="9" t="s">
        <v>2968</v>
      </c>
      <c r="B271" s="9" t="s">
        <v>107</v>
      </c>
      <c r="C271" s="9" t="s">
        <v>2969</v>
      </c>
      <c r="D271" s="9" t="s">
        <v>2970</v>
      </c>
      <c r="E271" s="9" t="s">
        <v>104</v>
      </c>
      <c r="F271" s="9" t="s">
        <v>50</v>
      </c>
      <c r="G271" s="9" t="s">
        <v>2971</v>
      </c>
      <c r="H271" s="9" t="s">
        <v>2953</v>
      </c>
      <c r="I271" s="9" t="s">
        <v>52</v>
      </c>
      <c r="J271" s="10">
        <v>46288</v>
      </c>
      <c r="K271" t="s">
        <v>3370</v>
      </c>
      <c r="L271">
        <v>2</v>
      </c>
      <c r="M271" t="s">
        <v>3372</v>
      </c>
      <c r="N271" s="10">
        <v>45443</v>
      </c>
      <c r="O271">
        <v>6</v>
      </c>
      <c r="P271">
        <v>1</v>
      </c>
      <c r="Q271">
        <v>1113</v>
      </c>
    </row>
    <row r="272" spans="1:17">
      <c r="A272" s="9" t="s">
        <v>2968</v>
      </c>
      <c r="B272" s="9" t="s">
        <v>107</v>
      </c>
      <c r="C272" s="9" t="s">
        <v>2969</v>
      </c>
      <c r="D272" s="9" t="s">
        <v>2970</v>
      </c>
      <c r="E272" s="9" t="s">
        <v>104</v>
      </c>
      <c r="F272" s="9" t="s">
        <v>50</v>
      </c>
      <c r="G272" s="9" t="s">
        <v>2971</v>
      </c>
      <c r="H272" s="9" t="s">
        <v>2953</v>
      </c>
      <c r="I272" s="9" t="s">
        <v>81</v>
      </c>
      <c r="J272" s="10">
        <v>46288</v>
      </c>
      <c r="K272" t="s">
        <v>3370</v>
      </c>
      <c r="L272">
        <v>2</v>
      </c>
      <c r="M272" t="s">
        <v>3372</v>
      </c>
      <c r="N272" s="10">
        <v>45443</v>
      </c>
      <c r="O272">
        <v>6</v>
      </c>
      <c r="P272">
        <v>1</v>
      </c>
      <c r="Q272">
        <v>1114</v>
      </c>
    </row>
    <row r="273" spans="1:17">
      <c r="A273" s="9" t="s">
        <v>2202</v>
      </c>
      <c r="B273" s="9" t="s">
        <v>2203</v>
      </c>
      <c r="C273" s="9" t="s">
        <v>2204</v>
      </c>
      <c r="D273" s="9" t="s">
        <v>2205</v>
      </c>
      <c r="E273" s="9" t="s">
        <v>57</v>
      </c>
      <c r="F273" s="9" t="s">
        <v>248</v>
      </c>
      <c r="G273" s="9" t="s">
        <v>2206</v>
      </c>
      <c r="H273" s="9" t="s">
        <v>2347</v>
      </c>
      <c r="I273" s="9" t="s">
        <v>2348</v>
      </c>
      <c r="J273" s="10">
        <v>46287</v>
      </c>
      <c r="K273" t="s">
        <v>3370</v>
      </c>
      <c r="L273">
        <v>2</v>
      </c>
      <c r="M273" t="s">
        <v>3372</v>
      </c>
      <c r="N273" s="10">
        <v>45100</v>
      </c>
      <c r="O273">
        <v>6</v>
      </c>
      <c r="P273">
        <v>1</v>
      </c>
      <c r="Q273">
        <v>794</v>
      </c>
    </row>
    <row r="274" spans="1:17">
      <c r="A274" s="9" t="s">
        <v>2202</v>
      </c>
      <c r="B274" s="9" t="s">
        <v>2203</v>
      </c>
      <c r="C274" s="9" t="s">
        <v>2204</v>
      </c>
      <c r="D274" s="9" t="s">
        <v>2205</v>
      </c>
      <c r="E274" s="9" t="s">
        <v>57</v>
      </c>
      <c r="F274" s="9" t="s">
        <v>86</v>
      </c>
      <c r="G274" s="9" t="s">
        <v>2206</v>
      </c>
      <c r="H274" s="9" t="s">
        <v>21</v>
      </c>
      <c r="I274" s="9" t="s">
        <v>52</v>
      </c>
      <c r="J274" s="10">
        <v>46286</v>
      </c>
      <c r="K274" t="s">
        <v>3370</v>
      </c>
      <c r="L274">
        <v>2</v>
      </c>
      <c r="M274" t="s">
        <v>3372</v>
      </c>
      <c r="N274" s="10">
        <v>45100</v>
      </c>
      <c r="O274">
        <v>6</v>
      </c>
      <c r="P274">
        <v>1</v>
      </c>
      <c r="Q274">
        <v>575</v>
      </c>
    </row>
    <row r="275" spans="1:17">
      <c r="A275" s="9" t="s">
        <v>884</v>
      </c>
      <c r="B275" s="9" t="s">
        <v>885</v>
      </c>
      <c r="C275" s="9" t="s">
        <v>1765</v>
      </c>
      <c r="D275" s="9" t="s">
        <v>887</v>
      </c>
      <c r="E275" s="9" t="s">
        <v>170</v>
      </c>
      <c r="F275" s="9" t="s">
        <v>50</v>
      </c>
      <c r="G275" s="9" t="s">
        <v>888</v>
      </c>
      <c r="H275" s="9" t="s">
        <v>21</v>
      </c>
      <c r="I275" s="9" t="s">
        <v>81</v>
      </c>
      <c r="J275" s="10">
        <v>46286</v>
      </c>
      <c r="K275" t="s">
        <v>3370</v>
      </c>
      <c r="L275">
        <v>3</v>
      </c>
      <c r="M275" t="s">
        <v>3372</v>
      </c>
      <c r="N275" s="10">
        <v>45296</v>
      </c>
      <c r="O275">
        <v>6</v>
      </c>
      <c r="P275">
        <v>1</v>
      </c>
      <c r="Q275">
        <v>382</v>
      </c>
    </row>
    <row r="276" spans="1:17">
      <c r="A276" s="9" t="s">
        <v>884</v>
      </c>
      <c r="B276" s="9" t="s">
        <v>885</v>
      </c>
      <c r="C276" s="9" t="s">
        <v>886</v>
      </c>
      <c r="D276" s="9" t="s">
        <v>887</v>
      </c>
      <c r="E276" s="9" t="s">
        <v>170</v>
      </c>
      <c r="F276" s="9" t="s">
        <v>50</v>
      </c>
      <c r="G276" s="9" t="s">
        <v>888</v>
      </c>
      <c r="H276" s="9" t="s">
        <v>21</v>
      </c>
      <c r="I276" s="9" t="s">
        <v>46</v>
      </c>
      <c r="J276" s="10">
        <v>46285</v>
      </c>
      <c r="K276" t="s">
        <v>3370</v>
      </c>
      <c r="L276">
        <v>3</v>
      </c>
      <c r="M276" t="s">
        <v>3372</v>
      </c>
      <c r="N276" s="10">
        <v>45296</v>
      </c>
      <c r="O276">
        <v>6</v>
      </c>
      <c r="P276">
        <v>1</v>
      </c>
      <c r="Q276">
        <v>172</v>
      </c>
    </row>
    <row r="277" spans="1:17">
      <c r="A277" s="9" t="s">
        <v>884</v>
      </c>
      <c r="B277" s="9" t="s">
        <v>885</v>
      </c>
      <c r="C277" s="9"/>
      <c r="D277" s="9" t="s">
        <v>887</v>
      </c>
      <c r="E277" s="9" t="s">
        <v>170</v>
      </c>
      <c r="F277" s="9" t="s">
        <v>50</v>
      </c>
      <c r="G277" s="9" t="s">
        <v>2385</v>
      </c>
      <c r="H277" s="9" t="s">
        <v>2347</v>
      </c>
      <c r="I277" s="9" t="s">
        <v>2348</v>
      </c>
      <c r="J277" s="10">
        <v>46287</v>
      </c>
      <c r="K277" t="s">
        <v>3368</v>
      </c>
      <c r="L277">
        <v>3</v>
      </c>
      <c r="M277" t="s">
        <v>3372</v>
      </c>
      <c r="N277" s="10">
        <v>45413</v>
      </c>
      <c r="O277">
        <v>5</v>
      </c>
      <c r="P277">
        <v>2</v>
      </c>
      <c r="Q277">
        <v>625</v>
      </c>
    </row>
    <row r="278" spans="1:17">
      <c r="A278" s="9" t="s">
        <v>1674</v>
      </c>
      <c r="B278" s="9" t="s">
        <v>1675</v>
      </c>
      <c r="C278" s="9" t="s">
        <v>1676</v>
      </c>
      <c r="D278" s="9" t="s">
        <v>1677</v>
      </c>
      <c r="E278" s="9" t="s">
        <v>79</v>
      </c>
      <c r="F278" s="9" t="s">
        <v>86</v>
      </c>
      <c r="G278" s="9" t="s">
        <v>1678</v>
      </c>
      <c r="H278" s="9" t="s">
        <v>21</v>
      </c>
      <c r="I278" s="9" t="s">
        <v>52</v>
      </c>
      <c r="J278" s="10">
        <v>46286</v>
      </c>
      <c r="K278" t="s">
        <v>3370</v>
      </c>
      <c r="L278">
        <v>1</v>
      </c>
      <c r="M278" t="s">
        <v>3371</v>
      </c>
      <c r="N278" s="10">
        <v>46005</v>
      </c>
      <c r="O278">
        <v>6</v>
      </c>
      <c r="P278">
        <v>1</v>
      </c>
      <c r="Q278">
        <v>476</v>
      </c>
    </row>
    <row r="279" spans="1:17">
      <c r="A279" s="9" t="s">
        <v>2231</v>
      </c>
      <c r="B279" s="9" t="s">
        <v>593</v>
      </c>
      <c r="C279" s="9" t="s">
        <v>2232</v>
      </c>
      <c r="D279" s="9" t="s">
        <v>2233</v>
      </c>
      <c r="E279" s="9" t="s">
        <v>57</v>
      </c>
      <c r="F279" s="9" t="s">
        <v>248</v>
      </c>
      <c r="G279" s="9" t="s">
        <v>2234</v>
      </c>
      <c r="H279" s="9" t="s">
        <v>21</v>
      </c>
      <c r="I279" s="9" t="s">
        <v>30</v>
      </c>
      <c r="J279" s="10">
        <v>46286</v>
      </c>
      <c r="K279" t="s">
        <v>3370</v>
      </c>
      <c r="L279">
        <v>2</v>
      </c>
      <c r="M279" t="s">
        <v>3372</v>
      </c>
      <c r="N279" s="10">
        <v>45016</v>
      </c>
      <c r="O279">
        <v>6</v>
      </c>
      <c r="P279">
        <v>1</v>
      </c>
      <c r="Q279">
        <v>583</v>
      </c>
    </row>
    <row r="280" spans="1:17">
      <c r="A280" s="9" t="s">
        <v>2231</v>
      </c>
      <c r="B280" s="9" t="s">
        <v>593</v>
      </c>
      <c r="C280" s="9"/>
      <c r="D280" s="9" t="s">
        <v>2233</v>
      </c>
      <c r="E280" s="9" t="s">
        <v>57</v>
      </c>
      <c r="F280" s="9" t="s">
        <v>86</v>
      </c>
      <c r="G280" s="9" t="s">
        <v>2234</v>
      </c>
      <c r="H280" s="9" t="s">
        <v>2953</v>
      </c>
      <c r="I280" s="9" t="s">
        <v>46</v>
      </c>
      <c r="J280" s="10">
        <v>46288</v>
      </c>
      <c r="K280" t="s">
        <v>3368</v>
      </c>
      <c r="L280">
        <v>2</v>
      </c>
      <c r="M280" t="s">
        <v>3372</v>
      </c>
      <c r="N280" s="10">
        <v>45016</v>
      </c>
      <c r="O280">
        <v>5</v>
      </c>
      <c r="P280">
        <v>2</v>
      </c>
      <c r="Q280">
        <v>1062</v>
      </c>
    </row>
    <row r="281" spans="1:17">
      <c r="A281" s="9" t="s">
        <v>2141</v>
      </c>
      <c r="B281" s="9" t="s">
        <v>1120</v>
      </c>
      <c r="C281" s="9" t="s">
        <v>2142</v>
      </c>
      <c r="D281" s="9" t="s">
        <v>2143</v>
      </c>
      <c r="E281" s="9" t="s">
        <v>30</v>
      </c>
      <c r="F281" s="9" t="s">
        <v>36</v>
      </c>
      <c r="G281" s="9" t="s">
        <v>2670</v>
      </c>
      <c r="H281" s="9" t="s">
        <v>2347</v>
      </c>
      <c r="I281" s="9" t="s">
        <v>2348</v>
      </c>
      <c r="J281" s="10">
        <v>46287</v>
      </c>
      <c r="K281" t="s">
        <v>3370</v>
      </c>
      <c r="L281">
        <v>2</v>
      </c>
      <c r="M281" t="s">
        <v>3372</v>
      </c>
      <c r="N281" s="10">
        <v>45887</v>
      </c>
      <c r="O281">
        <v>6</v>
      </c>
      <c r="P281">
        <v>1</v>
      </c>
      <c r="Q281">
        <v>791</v>
      </c>
    </row>
    <row r="282" spans="1:17">
      <c r="A282" s="9" t="s">
        <v>2141</v>
      </c>
      <c r="B282" s="9" t="s">
        <v>1120</v>
      </c>
      <c r="C282" s="9" t="s">
        <v>2142</v>
      </c>
      <c r="D282" s="9" t="s">
        <v>2143</v>
      </c>
      <c r="E282" s="9" t="s">
        <v>30</v>
      </c>
      <c r="F282" s="9" t="s">
        <v>44</v>
      </c>
      <c r="G282" s="9" t="s">
        <v>2144</v>
      </c>
      <c r="H282" s="9" t="s">
        <v>21</v>
      </c>
      <c r="I282" s="9" t="s">
        <v>70</v>
      </c>
      <c r="J282" s="10">
        <v>46286</v>
      </c>
      <c r="K282" t="s">
        <v>3370</v>
      </c>
      <c r="L282">
        <v>2</v>
      </c>
      <c r="M282" t="s">
        <v>3372</v>
      </c>
      <c r="N282" s="10">
        <v>45887</v>
      </c>
      <c r="O282">
        <v>6</v>
      </c>
      <c r="P282">
        <v>1</v>
      </c>
      <c r="Q282">
        <v>564</v>
      </c>
    </row>
    <row r="283" spans="1:17">
      <c r="A283" s="9" t="s">
        <v>2466</v>
      </c>
      <c r="B283" s="9" t="s">
        <v>2467</v>
      </c>
      <c r="C283" s="9" t="s">
        <v>2468</v>
      </c>
      <c r="D283" s="9" t="s">
        <v>2469</v>
      </c>
      <c r="E283" s="9" t="s">
        <v>57</v>
      </c>
      <c r="F283" s="9" t="s">
        <v>86</v>
      </c>
      <c r="G283" s="9" t="s">
        <v>2470</v>
      </c>
      <c r="H283" s="9" t="s">
        <v>2347</v>
      </c>
      <c r="I283" s="9" t="s">
        <v>2348</v>
      </c>
      <c r="J283" s="10">
        <v>46287</v>
      </c>
      <c r="K283" t="s">
        <v>3370</v>
      </c>
      <c r="L283">
        <v>2</v>
      </c>
      <c r="M283" t="s">
        <v>3372</v>
      </c>
      <c r="N283" s="10">
        <v>46165</v>
      </c>
      <c r="O283">
        <v>6</v>
      </c>
      <c r="P283">
        <v>1</v>
      </c>
      <c r="Q283">
        <v>830</v>
      </c>
    </row>
    <row r="284" spans="1:17">
      <c r="A284" s="9" t="s">
        <v>2466</v>
      </c>
      <c r="B284" s="9" t="s">
        <v>2467</v>
      </c>
      <c r="C284" s="9" t="s">
        <v>2468</v>
      </c>
      <c r="D284" s="9"/>
      <c r="E284" s="9" t="s">
        <v>57</v>
      </c>
      <c r="F284" s="9" t="s">
        <v>86</v>
      </c>
      <c r="G284" s="9" t="s">
        <v>3182</v>
      </c>
      <c r="H284" s="9" t="s">
        <v>2953</v>
      </c>
      <c r="I284" s="9" t="s">
        <v>52</v>
      </c>
      <c r="J284" s="10">
        <v>46288</v>
      </c>
      <c r="K284" t="s">
        <v>3368</v>
      </c>
      <c r="L284">
        <v>2</v>
      </c>
      <c r="M284" t="s">
        <v>3372</v>
      </c>
      <c r="N284" s="10">
        <v>46165</v>
      </c>
      <c r="O284">
        <v>5</v>
      </c>
      <c r="P284">
        <v>2</v>
      </c>
      <c r="Q284">
        <v>1079</v>
      </c>
    </row>
    <row r="285" spans="1:17">
      <c r="A285" s="9" t="s">
        <v>1182</v>
      </c>
      <c r="B285" s="9" t="s">
        <v>461</v>
      </c>
      <c r="C285" s="9" t="s">
        <v>1183</v>
      </c>
      <c r="D285" s="9" t="s">
        <v>1184</v>
      </c>
      <c r="E285" s="9" t="s">
        <v>30</v>
      </c>
      <c r="F285" s="9" t="s">
        <v>50</v>
      </c>
      <c r="G285" s="9" t="s">
        <v>3028</v>
      </c>
      <c r="H285" s="9" t="s">
        <v>2953</v>
      </c>
      <c r="I285" s="9" t="s">
        <v>70</v>
      </c>
      <c r="J285" s="10">
        <v>46288</v>
      </c>
      <c r="K285" t="s">
        <v>3370</v>
      </c>
      <c r="L285">
        <v>3</v>
      </c>
      <c r="M285" t="s">
        <v>3372</v>
      </c>
      <c r="N285" s="10">
        <v>45255</v>
      </c>
      <c r="O285">
        <v>6</v>
      </c>
      <c r="P285">
        <v>1</v>
      </c>
      <c r="Q285">
        <v>945</v>
      </c>
    </row>
    <row r="286" spans="1:17">
      <c r="A286" s="9" t="s">
        <v>1182</v>
      </c>
      <c r="B286" s="9" t="s">
        <v>461</v>
      </c>
      <c r="C286" s="9" t="s">
        <v>1183</v>
      </c>
      <c r="D286" s="9" t="s">
        <v>1184</v>
      </c>
      <c r="E286" s="9" t="s">
        <v>30</v>
      </c>
      <c r="F286" s="9" t="s">
        <v>50</v>
      </c>
      <c r="G286" s="9" t="s">
        <v>1185</v>
      </c>
      <c r="H286" s="9" t="s">
        <v>2347</v>
      </c>
      <c r="I286" s="9" t="s">
        <v>2348</v>
      </c>
      <c r="J286" s="10">
        <v>46287</v>
      </c>
      <c r="K286" t="s">
        <v>3370</v>
      </c>
      <c r="L286">
        <v>3</v>
      </c>
      <c r="M286" t="s">
        <v>3372</v>
      </c>
      <c r="N286" s="10">
        <v>45255</v>
      </c>
      <c r="O286">
        <v>6</v>
      </c>
      <c r="P286">
        <v>1</v>
      </c>
      <c r="Q286">
        <v>616</v>
      </c>
    </row>
    <row r="287" spans="1:17">
      <c r="A287" s="9" t="s">
        <v>1182</v>
      </c>
      <c r="B287" s="9" t="s">
        <v>461</v>
      </c>
      <c r="C287" s="9" t="s">
        <v>1183</v>
      </c>
      <c r="D287" s="9" t="s">
        <v>1184</v>
      </c>
      <c r="E287" s="9" t="s">
        <v>30</v>
      </c>
      <c r="F287" s="9" t="s">
        <v>143</v>
      </c>
      <c r="G287" s="9" t="s">
        <v>1185</v>
      </c>
      <c r="H287" s="9" t="s">
        <v>21</v>
      </c>
      <c r="I287" s="9" t="s">
        <v>138</v>
      </c>
      <c r="J287" s="10">
        <v>46285</v>
      </c>
      <c r="K287" t="s">
        <v>3370</v>
      </c>
      <c r="L287">
        <v>3</v>
      </c>
      <c r="M287" t="s">
        <v>3372</v>
      </c>
      <c r="N287" s="10">
        <v>45255</v>
      </c>
      <c r="O287">
        <v>6</v>
      </c>
      <c r="P287">
        <v>1</v>
      </c>
      <c r="Q287">
        <v>238</v>
      </c>
    </row>
    <row r="288" spans="1:17">
      <c r="A288" s="9" t="s">
        <v>691</v>
      </c>
      <c r="B288" s="9" t="s">
        <v>692</v>
      </c>
      <c r="C288" s="9" t="s">
        <v>693</v>
      </c>
      <c r="D288" s="9" t="s">
        <v>694</v>
      </c>
      <c r="E288" s="9" t="s">
        <v>170</v>
      </c>
      <c r="F288" s="9" t="s">
        <v>50</v>
      </c>
      <c r="G288" s="9" t="s">
        <v>1741</v>
      </c>
      <c r="H288" s="9" t="s">
        <v>2347</v>
      </c>
      <c r="I288" s="9" t="s">
        <v>2348</v>
      </c>
      <c r="J288" s="10">
        <v>46287</v>
      </c>
      <c r="K288" t="s">
        <v>3370</v>
      </c>
      <c r="L288">
        <v>3</v>
      </c>
      <c r="M288" t="s">
        <v>3372</v>
      </c>
      <c r="N288" s="10">
        <v>45738</v>
      </c>
      <c r="O288">
        <v>6</v>
      </c>
      <c r="P288">
        <v>1</v>
      </c>
      <c r="Q288">
        <v>678</v>
      </c>
    </row>
    <row r="289" spans="1:17">
      <c r="A289" s="9" t="s">
        <v>691</v>
      </c>
      <c r="B289" s="9" t="s">
        <v>692</v>
      </c>
      <c r="C289" s="9" t="s">
        <v>693</v>
      </c>
      <c r="D289" s="9" t="s">
        <v>694</v>
      </c>
      <c r="E289" s="9" t="s">
        <v>170</v>
      </c>
      <c r="F289" s="9" t="s">
        <v>50</v>
      </c>
      <c r="G289" s="9" t="s">
        <v>695</v>
      </c>
      <c r="H289" s="9" t="s">
        <v>21</v>
      </c>
      <c r="I289" s="9" t="s">
        <v>52</v>
      </c>
      <c r="J289" s="10">
        <v>46285</v>
      </c>
      <c r="K289" t="s">
        <v>3370</v>
      </c>
      <c r="L289">
        <v>3</v>
      </c>
      <c r="M289" t="s">
        <v>3372</v>
      </c>
      <c r="N289" s="10">
        <v>45738</v>
      </c>
      <c r="O289">
        <v>6</v>
      </c>
      <c r="P289">
        <v>1</v>
      </c>
      <c r="Q289">
        <v>130</v>
      </c>
    </row>
    <row r="290" spans="1:17">
      <c r="A290" s="9" t="s">
        <v>691</v>
      </c>
      <c r="B290" s="9" t="s">
        <v>692</v>
      </c>
      <c r="C290" s="9"/>
      <c r="D290" s="9" t="s">
        <v>694</v>
      </c>
      <c r="E290" s="9" t="s">
        <v>170</v>
      </c>
      <c r="F290" s="9" t="s">
        <v>50</v>
      </c>
      <c r="G290" s="9" t="s">
        <v>1741</v>
      </c>
      <c r="H290" s="9" t="s">
        <v>21</v>
      </c>
      <c r="I290" s="9" t="s">
        <v>38</v>
      </c>
      <c r="J290" s="10">
        <v>46286</v>
      </c>
      <c r="K290" t="s">
        <v>3368</v>
      </c>
      <c r="L290">
        <v>3</v>
      </c>
      <c r="M290" t="s">
        <v>3372</v>
      </c>
      <c r="N290" s="10">
        <v>45738</v>
      </c>
      <c r="O290">
        <v>5</v>
      </c>
      <c r="P290">
        <v>2</v>
      </c>
      <c r="Q290">
        <v>377</v>
      </c>
    </row>
    <row r="291" spans="1:17">
      <c r="A291" s="9" t="s">
        <v>980</v>
      </c>
      <c r="B291" s="9" t="s">
        <v>981</v>
      </c>
      <c r="C291" s="9" t="s">
        <v>982</v>
      </c>
      <c r="D291" s="9" t="s">
        <v>2907</v>
      </c>
      <c r="E291" s="9" t="s">
        <v>115</v>
      </c>
      <c r="F291" s="9" t="s">
        <v>86</v>
      </c>
      <c r="G291" s="9" t="s">
        <v>2908</v>
      </c>
      <c r="H291" s="9" t="s">
        <v>2347</v>
      </c>
      <c r="I291" s="9" t="s">
        <v>2348</v>
      </c>
      <c r="J291" s="10">
        <v>46287</v>
      </c>
      <c r="K291" t="s">
        <v>3370</v>
      </c>
      <c r="L291">
        <v>2</v>
      </c>
      <c r="M291" t="s">
        <v>3372</v>
      </c>
      <c r="N291" s="10">
        <v>45226</v>
      </c>
      <c r="O291">
        <v>6</v>
      </c>
      <c r="P291">
        <v>1</v>
      </c>
      <c r="Q291">
        <v>723</v>
      </c>
    </row>
    <row r="292" spans="1:17">
      <c r="A292" s="9" t="s">
        <v>980</v>
      </c>
      <c r="B292" s="9" t="s">
        <v>981</v>
      </c>
      <c r="C292" s="9" t="s">
        <v>982</v>
      </c>
      <c r="D292" s="9"/>
      <c r="E292" s="9" t="s">
        <v>115</v>
      </c>
      <c r="F292" s="9" t="s">
        <v>86</v>
      </c>
      <c r="G292" s="9" t="s">
        <v>983</v>
      </c>
      <c r="H292" s="9" t="s">
        <v>21</v>
      </c>
      <c r="I292" s="9" t="s">
        <v>38</v>
      </c>
      <c r="J292" s="10">
        <v>46285</v>
      </c>
      <c r="K292" t="s">
        <v>3368</v>
      </c>
      <c r="L292">
        <v>2</v>
      </c>
      <c r="M292" t="s">
        <v>3372</v>
      </c>
      <c r="N292" s="10">
        <v>45226</v>
      </c>
      <c r="O292">
        <v>5</v>
      </c>
      <c r="P292">
        <v>2</v>
      </c>
      <c r="Q292">
        <v>192</v>
      </c>
    </row>
    <row r="293" spans="1:17">
      <c r="A293" s="9" t="s">
        <v>3175</v>
      </c>
      <c r="B293" s="9" t="s">
        <v>900</v>
      </c>
      <c r="C293" s="9" t="s">
        <v>2886</v>
      </c>
      <c r="D293" s="9" t="s">
        <v>2887</v>
      </c>
      <c r="E293" s="9" t="s">
        <v>170</v>
      </c>
      <c r="F293" s="9" t="s">
        <v>50</v>
      </c>
      <c r="G293" s="9" t="s">
        <v>3176</v>
      </c>
      <c r="H293" s="9" t="s">
        <v>2953</v>
      </c>
      <c r="I293" s="9" t="s">
        <v>81</v>
      </c>
      <c r="J293" s="10">
        <v>46288</v>
      </c>
      <c r="K293" t="s">
        <v>3370</v>
      </c>
      <c r="L293">
        <v>1</v>
      </c>
      <c r="M293" t="s">
        <v>3371</v>
      </c>
      <c r="N293" s="10">
        <v>45233</v>
      </c>
      <c r="O293">
        <v>6</v>
      </c>
      <c r="P293">
        <v>1</v>
      </c>
      <c r="Q293">
        <v>1140</v>
      </c>
    </row>
    <row r="294" spans="1:17">
      <c r="A294" s="9" t="s">
        <v>2207</v>
      </c>
      <c r="B294" s="9" t="s">
        <v>2628</v>
      </c>
      <c r="C294" s="9" t="s">
        <v>2209</v>
      </c>
      <c r="D294" s="9" t="s">
        <v>2210</v>
      </c>
      <c r="E294" s="9" t="s">
        <v>92</v>
      </c>
      <c r="F294" s="9" t="s">
        <v>50</v>
      </c>
      <c r="G294" s="9" t="s">
        <v>2629</v>
      </c>
      <c r="H294" s="9" t="s">
        <v>2347</v>
      </c>
      <c r="I294" s="9" t="s">
        <v>2348</v>
      </c>
      <c r="J294" s="10">
        <v>46287</v>
      </c>
      <c r="K294" t="s">
        <v>3370</v>
      </c>
      <c r="L294">
        <v>2</v>
      </c>
      <c r="M294" t="s">
        <v>3372</v>
      </c>
      <c r="N294" s="10">
        <v>46202</v>
      </c>
      <c r="O294">
        <v>6</v>
      </c>
      <c r="P294">
        <v>1</v>
      </c>
      <c r="Q294">
        <v>795</v>
      </c>
    </row>
    <row r="295" spans="1:17">
      <c r="A295" s="9" t="s">
        <v>2207</v>
      </c>
      <c r="B295" s="9" t="s">
        <v>2628</v>
      </c>
      <c r="C295" s="9" t="s">
        <v>2209</v>
      </c>
      <c r="D295" s="9" t="s">
        <v>2210</v>
      </c>
      <c r="E295" s="9" t="s">
        <v>92</v>
      </c>
      <c r="F295" s="9" t="s">
        <v>50</v>
      </c>
      <c r="G295" s="9" t="s">
        <v>2211</v>
      </c>
      <c r="H295" s="9" t="s">
        <v>21</v>
      </c>
      <c r="I295" s="9" t="s">
        <v>70</v>
      </c>
      <c r="J295" s="10">
        <v>46286</v>
      </c>
      <c r="K295" t="s">
        <v>3370</v>
      </c>
      <c r="L295">
        <v>2</v>
      </c>
      <c r="M295" t="s">
        <v>3372</v>
      </c>
      <c r="N295" s="10">
        <v>46202</v>
      </c>
      <c r="O295">
        <v>6</v>
      </c>
      <c r="P295">
        <v>1</v>
      </c>
      <c r="Q295">
        <v>576</v>
      </c>
    </row>
    <row r="296" spans="1:17">
      <c r="A296" s="9" t="s">
        <v>1045</v>
      </c>
      <c r="B296" s="9" t="s">
        <v>1046</v>
      </c>
      <c r="C296" s="9" t="s">
        <v>1047</v>
      </c>
      <c r="D296" s="9" t="s">
        <v>1048</v>
      </c>
      <c r="E296" s="9" t="s">
        <v>115</v>
      </c>
      <c r="F296" s="9" t="s">
        <v>50</v>
      </c>
      <c r="G296" s="9" t="s">
        <v>3240</v>
      </c>
      <c r="H296" s="9" t="s">
        <v>2953</v>
      </c>
      <c r="I296" s="9" t="s">
        <v>70</v>
      </c>
      <c r="J296" s="10">
        <v>46288</v>
      </c>
      <c r="K296" t="s">
        <v>3370</v>
      </c>
      <c r="L296">
        <v>4</v>
      </c>
      <c r="M296" t="s">
        <v>3372</v>
      </c>
      <c r="N296" s="10">
        <v>45806</v>
      </c>
      <c r="O296">
        <v>6</v>
      </c>
      <c r="P296">
        <v>1</v>
      </c>
      <c r="Q296">
        <v>995</v>
      </c>
    </row>
    <row r="297" spans="1:17">
      <c r="A297" s="9" t="s">
        <v>1045</v>
      </c>
      <c r="B297" s="9" t="s">
        <v>1046</v>
      </c>
      <c r="C297" s="9" t="s">
        <v>1047</v>
      </c>
      <c r="D297" s="9" t="s">
        <v>1048</v>
      </c>
      <c r="E297" s="9" t="s">
        <v>115</v>
      </c>
      <c r="F297" s="9" t="s">
        <v>50</v>
      </c>
      <c r="G297" s="9" t="s">
        <v>2841</v>
      </c>
      <c r="H297" s="9" t="s">
        <v>2347</v>
      </c>
      <c r="I297" s="9" t="s">
        <v>2348</v>
      </c>
      <c r="J297" s="10">
        <v>46287</v>
      </c>
      <c r="K297" t="s">
        <v>3370</v>
      </c>
      <c r="L297">
        <v>4</v>
      </c>
      <c r="M297" t="s">
        <v>3372</v>
      </c>
      <c r="N297" s="10">
        <v>45806</v>
      </c>
      <c r="O297">
        <v>6</v>
      </c>
      <c r="P297">
        <v>1</v>
      </c>
      <c r="Q297">
        <v>729</v>
      </c>
    </row>
    <row r="298" spans="1:17">
      <c r="A298" s="9" t="s">
        <v>1045</v>
      </c>
      <c r="B298" s="9" t="s">
        <v>1046</v>
      </c>
      <c r="C298" s="9" t="s">
        <v>1047</v>
      </c>
      <c r="D298" s="9" t="s">
        <v>1048</v>
      </c>
      <c r="E298" s="9" t="s">
        <v>115</v>
      </c>
      <c r="F298" s="9" t="s">
        <v>50</v>
      </c>
      <c r="G298" s="9" t="s">
        <v>1049</v>
      </c>
      <c r="H298" s="9" t="s">
        <v>21</v>
      </c>
      <c r="I298" s="9" t="s">
        <v>52</v>
      </c>
      <c r="J298" s="10">
        <v>46285</v>
      </c>
      <c r="K298" t="s">
        <v>3370</v>
      </c>
      <c r="L298">
        <v>4</v>
      </c>
      <c r="M298" t="s">
        <v>3372</v>
      </c>
      <c r="N298" s="10">
        <v>45806</v>
      </c>
      <c r="O298">
        <v>6</v>
      </c>
      <c r="P298">
        <v>1</v>
      </c>
      <c r="Q298">
        <v>208</v>
      </c>
    </row>
    <row r="299" spans="1:17">
      <c r="A299" s="9" t="s">
        <v>1045</v>
      </c>
      <c r="B299" s="9" t="s">
        <v>1046</v>
      </c>
      <c r="C299" s="9"/>
      <c r="D299" s="9" t="s">
        <v>1048</v>
      </c>
      <c r="E299" s="9" t="s">
        <v>115</v>
      </c>
      <c r="F299" s="9" t="s">
        <v>50</v>
      </c>
      <c r="G299" s="9" t="s">
        <v>1882</v>
      </c>
      <c r="H299" s="9" t="s">
        <v>21</v>
      </c>
      <c r="I299" s="9" t="s">
        <v>81</v>
      </c>
      <c r="J299" s="10">
        <v>46286</v>
      </c>
      <c r="K299" t="s">
        <v>3368</v>
      </c>
      <c r="L299">
        <v>4</v>
      </c>
      <c r="M299" t="s">
        <v>3372</v>
      </c>
      <c r="N299" s="10">
        <v>45806</v>
      </c>
      <c r="O299">
        <v>5</v>
      </c>
      <c r="P299">
        <v>2</v>
      </c>
      <c r="Q299">
        <v>408</v>
      </c>
    </row>
    <row r="300" spans="1:17">
      <c r="A300" s="9" t="s">
        <v>3147</v>
      </c>
      <c r="B300" s="9" t="s">
        <v>885</v>
      </c>
      <c r="C300" s="9" t="s">
        <v>3148</v>
      </c>
      <c r="D300" s="9" t="s">
        <v>3149</v>
      </c>
      <c r="E300" s="9" t="s">
        <v>287</v>
      </c>
      <c r="F300" s="9" t="s">
        <v>44</v>
      </c>
      <c r="G300" s="9" t="s">
        <v>3150</v>
      </c>
      <c r="H300" s="9" t="s">
        <v>2953</v>
      </c>
      <c r="I300" s="9" t="s">
        <v>138</v>
      </c>
      <c r="J300" s="10">
        <v>46288</v>
      </c>
      <c r="K300" t="s">
        <v>3370</v>
      </c>
      <c r="L300">
        <v>1</v>
      </c>
      <c r="M300" t="s">
        <v>3371</v>
      </c>
      <c r="N300" s="10">
        <v>46041</v>
      </c>
      <c r="O300">
        <v>6</v>
      </c>
      <c r="P300">
        <v>1</v>
      </c>
      <c r="Q300">
        <v>1136</v>
      </c>
    </row>
    <row r="301" spans="1:17">
      <c r="A301" s="9" t="s">
        <v>489</v>
      </c>
      <c r="B301" s="9" t="s">
        <v>490</v>
      </c>
      <c r="C301" s="9" t="s">
        <v>491</v>
      </c>
      <c r="D301" s="9" t="s">
        <v>492</v>
      </c>
      <c r="E301" s="9" t="s">
        <v>115</v>
      </c>
      <c r="F301" s="9" t="s">
        <v>50</v>
      </c>
      <c r="G301" s="9" t="s">
        <v>493</v>
      </c>
      <c r="H301" s="9" t="s">
        <v>21</v>
      </c>
      <c r="I301" s="9" t="s">
        <v>46</v>
      </c>
      <c r="J301" s="10">
        <v>46285</v>
      </c>
      <c r="K301" t="s">
        <v>3370</v>
      </c>
      <c r="L301">
        <v>3</v>
      </c>
      <c r="M301" t="s">
        <v>3372</v>
      </c>
      <c r="N301" s="10">
        <v>45065</v>
      </c>
      <c r="O301">
        <v>6</v>
      </c>
      <c r="P301">
        <v>1</v>
      </c>
      <c r="Q301">
        <v>90</v>
      </c>
    </row>
    <row r="302" spans="1:17">
      <c r="A302" s="9" t="s">
        <v>489</v>
      </c>
      <c r="B302" s="9" t="s">
        <v>490</v>
      </c>
      <c r="C302" s="9" t="s">
        <v>491</v>
      </c>
      <c r="D302" s="9" t="s">
        <v>2791</v>
      </c>
      <c r="E302" s="9" t="s">
        <v>115</v>
      </c>
      <c r="F302" s="9" t="s">
        <v>50</v>
      </c>
      <c r="G302" s="9" t="s">
        <v>2792</v>
      </c>
      <c r="H302" s="9" t="s">
        <v>2347</v>
      </c>
      <c r="I302" s="9" t="s">
        <v>2348</v>
      </c>
      <c r="J302" s="10">
        <v>46287</v>
      </c>
      <c r="K302" t="s">
        <v>3368</v>
      </c>
      <c r="L302">
        <v>3</v>
      </c>
      <c r="M302" t="s">
        <v>3372</v>
      </c>
      <c r="N302" s="10">
        <v>45065</v>
      </c>
      <c r="O302">
        <v>6</v>
      </c>
      <c r="P302">
        <v>2</v>
      </c>
      <c r="Q302">
        <v>663</v>
      </c>
    </row>
    <row r="303" spans="1:17">
      <c r="A303" s="9" t="s">
        <v>489</v>
      </c>
      <c r="B303" s="9" t="s">
        <v>490</v>
      </c>
      <c r="C303" s="9"/>
      <c r="D303" s="9" t="s">
        <v>492</v>
      </c>
      <c r="E303" s="9" t="s">
        <v>115</v>
      </c>
      <c r="F303" s="9" t="s">
        <v>143</v>
      </c>
      <c r="G303" s="9" t="s">
        <v>1996</v>
      </c>
      <c r="H303" s="9" t="s">
        <v>21</v>
      </c>
      <c r="I303" s="9" t="s">
        <v>70</v>
      </c>
      <c r="J303" s="10">
        <v>46286</v>
      </c>
      <c r="K303" t="s">
        <v>3368</v>
      </c>
      <c r="L303">
        <v>3</v>
      </c>
      <c r="M303" t="s">
        <v>3372</v>
      </c>
      <c r="N303" s="10">
        <v>45065</v>
      </c>
      <c r="O303">
        <v>5</v>
      </c>
      <c r="P303">
        <v>2</v>
      </c>
      <c r="Q303">
        <v>404</v>
      </c>
    </row>
    <row r="304" spans="1:17">
      <c r="A304" s="9" t="s">
        <v>465</v>
      </c>
      <c r="B304" s="9" t="s">
        <v>466</v>
      </c>
      <c r="C304" s="9" t="s">
        <v>467</v>
      </c>
      <c r="D304" s="9" t="s">
        <v>468</v>
      </c>
      <c r="E304" s="9" t="s">
        <v>104</v>
      </c>
      <c r="F304" s="9" t="s">
        <v>143</v>
      </c>
      <c r="G304" s="9" t="s">
        <v>469</v>
      </c>
      <c r="H304" s="9" t="s">
        <v>21</v>
      </c>
      <c r="I304" s="9" t="s">
        <v>52</v>
      </c>
      <c r="J304" s="10">
        <v>46286</v>
      </c>
      <c r="K304" t="s">
        <v>3370</v>
      </c>
      <c r="L304">
        <v>2</v>
      </c>
      <c r="M304" t="s">
        <v>3372</v>
      </c>
      <c r="N304" s="10">
        <v>45878</v>
      </c>
      <c r="O304">
        <v>6</v>
      </c>
      <c r="P304">
        <v>1</v>
      </c>
      <c r="Q304">
        <v>401</v>
      </c>
    </row>
    <row r="305" spans="1:17">
      <c r="A305" s="9" t="s">
        <v>465</v>
      </c>
      <c r="B305" s="9" t="s">
        <v>466</v>
      </c>
      <c r="C305" s="9" t="s">
        <v>467</v>
      </c>
      <c r="D305" s="9" t="s">
        <v>468</v>
      </c>
      <c r="E305" s="9" t="s">
        <v>104</v>
      </c>
      <c r="F305" s="9" t="s">
        <v>50</v>
      </c>
      <c r="G305" s="9" t="s">
        <v>469</v>
      </c>
      <c r="H305" s="9" t="s">
        <v>21</v>
      </c>
      <c r="I305" s="9" t="s">
        <v>52</v>
      </c>
      <c r="J305" s="10">
        <v>46285</v>
      </c>
      <c r="K305" t="s">
        <v>3370</v>
      </c>
      <c r="L305">
        <v>2</v>
      </c>
      <c r="M305" t="s">
        <v>3372</v>
      </c>
      <c r="N305" s="10">
        <v>45878</v>
      </c>
      <c r="O305">
        <v>6</v>
      </c>
      <c r="P305">
        <v>1</v>
      </c>
      <c r="Q305">
        <v>85</v>
      </c>
    </row>
    <row r="306" spans="1:17">
      <c r="A306" s="9" t="s">
        <v>2624</v>
      </c>
      <c r="B306" s="9" t="s">
        <v>2128</v>
      </c>
      <c r="C306" s="9" t="s">
        <v>2625</v>
      </c>
      <c r="D306" s="9" t="s">
        <v>3342</v>
      </c>
      <c r="E306" s="9" t="s">
        <v>92</v>
      </c>
      <c r="F306" s="9" t="s">
        <v>44</v>
      </c>
      <c r="G306" s="9" t="s">
        <v>2627</v>
      </c>
      <c r="H306" s="9" t="s">
        <v>2347</v>
      </c>
      <c r="I306" s="9" t="s">
        <v>2348</v>
      </c>
      <c r="J306" s="10">
        <v>46287</v>
      </c>
      <c r="K306" t="s">
        <v>3370</v>
      </c>
      <c r="L306">
        <v>1</v>
      </c>
      <c r="M306" t="s">
        <v>3371</v>
      </c>
      <c r="N306" s="10">
        <v>45573</v>
      </c>
      <c r="O306">
        <v>6</v>
      </c>
      <c r="P306">
        <v>1</v>
      </c>
      <c r="Q306">
        <v>858</v>
      </c>
    </row>
    <row r="307" spans="1:17">
      <c r="A307" s="9" t="s">
        <v>2774</v>
      </c>
      <c r="B307" s="9" t="s">
        <v>1088</v>
      </c>
      <c r="C307" s="9" t="s">
        <v>2775</v>
      </c>
      <c r="D307" s="9" t="s">
        <v>2776</v>
      </c>
      <c r="E307" s="9" t="s">
        <v>170</v>
      </c>
      <c r="F307" s="9" t="s">
        <v>36</v>
      </c>
      <c r="G307" s="9" t="s">
        <v>2777</v>
      </c>
      <c r="H307" s="9" t="s">
        <v>2347</v>
      </c>
      <c r="I307" s="9" t="s">
        <v>2348</v>
      </c>
      <c r="J307" s="10">
        <v>46287</v>
      </c>
      <c r="K307" t="s">
        <v>3370</v>
      </c>
      <c r="L307">
        <v>1</v>
      </c>
      <c r="M307" t="s">
        <v>3371</v>
      </c>
      <c r="N307" s="10">
        <v>45606</v>
      </c>
      <c r="O307">
        <v>6</v>
      </c>
      <c r="P307">
        <v>1</v>
      </c>
      <c r="Q307">
        <v>880</v>
      </c>
    </row>
    <row r="308" spans="1:17">
      <c r="A308" s="9" t="s">
        <v>1883</v>
      </c>
      <c r="B308" s="9" t="s">
        <v>1884</v>
      </c>
      <c r="C308" s="9" t="s">
        <v>1885</v>
      </c>
      <c r="D308" s="9" t="s">
        <v>1886</v>
      </c>
      <c r="E308" s="9" t="s">
        <v>115</v>
      </c>
      <c r="F308" s="9" t="s">
        <v>50</v>
      </c>
      <c r="G308" s="9" t="s">
        <v>1887</v>
      </c>
      <c r="H308" s="9" t="s">
        <v>21</v>
      </c>
      <c r="I308" s="9" t="s">
        <v>52</v>
      </c>
      <c r="J308" s="10">
        <v>46286</v>
      </c>
      <c r="K308" t="s">
        <v>3370</v>
      </c>
      <c r="L308">
        <v>1</v>
      </c>
      <c r="M308" t="s">
        <v>3371</v>
      </c>
      <c r="N308" s="10">
        <v>45990</v>
      </c>
      <c r="O308">
        <v>6</v>
      </c>
      <c r="P308">
        <v>1</v>
      </c>
      <c r="Q308">
        <v>513</v>
      </c>
    </row>
    <row r="309" spans="1:17">
      <c r="A309" s="9" t="s">
        <v>1433</v>
      </c>
      <c r="B309" s="9" t="s">
        <v>244</v>
      </c>
      <c r="C309" s="9" t="s">
        <v>2770</v>
      </c>
      <c r="D309" s="9" t="s">
        <v>1435</v>
      </c>
      <c r="E309" s="9" t="s">
        <v>287</v>
      </c>
      <c r="F309" s="9" t="s">
        <v>50</v>
      </c>
      <c r="G309" s="9" t="s">
        <v>2771</v>
      </c>
      <c r="H309" s="9" t="s">
        <v>2347</v>
      </c>
      <c r="I309" s="9" t="s">
        <v>2348</v>
      </c>
      <c r="J309" s="10">
        <v>46287</v>
      </c>
      <c r="K309" t="s">
        <v>3370</v>
      </c>
      <c r="L309">
        <v>2</v>
      </c>
      <c r="M309" t="s">
        <v>3372</v>
      </c>
      <c r="N309" s="10">
        <v>45532</v>
      </c>
      <c r="O309">
        <v>6</v>
      </c>
      <c r="P309">
        <v>1</v>
      </c>
      <c r="Q309">
        <v>728</v>
      </c>
    </row>
    <row r="310" spans="1:17">
      <c r="A310" s="9" t="s">
        <v>1433</v>
      </c>
      <c r="B310" s="9" t="s">
        <v>244</v>
      </c>
      <c r="C310" s="9" t="s">
        <v>1434</v>
      </c>
      <c r="D310" s="9" t="s">
        <v>1435</v>
      </c>
      <c r="E310" s="9" t="s">
        <v>287</v>
      </c>
      <c r="F310" s="9" t="s">
        <v>50</v>
      </c>
      <c r="G310" s="9" t="s">
        <v>1436</v>
      </c>
      <c r="H310" s="9" t="s">
        <v>21</v>
      </c>
      <c r="I310" s="9" t="s">
        <v>138</v>
      </c>
      <c r="J310" s="10">
        <v>46285</v>
      </c>
      <c r="K310" t="s">
        <v>3370</v>
      </c>
      <c r="L310">
        <v>2</v>
      </c>
      <c r="M310" t="s">
        <v>3372</v>
      </c>
      <c r="N310" s="10">
        <v>45532</v>
      </c>
      <c r="O310">
        <v>6</v>
      </c>
      <c r="P310">
        <v>1</v>
      </c>
      <c r="Q310">
        <v>295</v>
      </c>
    </row>
    <row r="311" spans="1:17">
      <c r="A311" s="9" t="s">
        <v>1701</v>
      </c>
      <c r="B311" s="9" t="s">
        <v>1702</v>
      </c>
      <c r="C311" s="9" t="s">
        <v>2563</v>
      </c>
      <c r="D311" s="9" t="s">
        <v>2564</v>
      </c>
      <c r="E311" s="9" t="s">
        <v>35</v>
      </c>
      <c r="F311" s="9" t="s">
        <v>36</v>
      </c>
      <c r="G311" s="9" t="s">
        <v>2565</v>
      </c>
      <c r="H311" s="9" t="s">
        <v>2347</v>
      </c>
      <c r="I311" s="9" t="s">
        <v>2348</v>
      </c>
      <c r="J311" s="10">
        <v>46287</v>
      </c>
      <c r="K311" t="s">
        <v>3370</v>
      </c>
      <c r="L311">
        <v>3</v>
      </c>
      <c r="M311" t="s">
        <v>3372</v>
      </c>
      <c r="N311" s="10">
        <v>45489</v>
      </c>
      <c r="O311">
        <v>6</v>
      </c>
      <c r="P311">
        <v>1</v>
      </c>
      <c r="Q311">
        <v>755</v>
      </c>
    </row>
    <row r="312" spans="1:17">
      <c r="A312" s="9" t="s">
        <v>1701</v>
      </c>
      <c r="B312" s="9" t="s">
        <v>1702</v>
      </c>
      <c r="C312" s="9"/>
      <c r="D312" s="9" t="s">
        <v>1703</v>
      </c>
      <c r="E312" s="9" t="s">
        <v>35</v>
      </c>
      <c r="F312" s="9" t="s">
        <v>44</v>
      </c>
      <c r="G312" s="9" t="s">
        <v>1704</v>
      </c>
      <c r="H312" s="9" t="s">
        <v>21</v>
      </c>
      <c r="I312" s="9" t="s">
        <v>81</v>
      </c>
      <c r="J312" s="10">
        <v>46286</v>
      </c>
      <c r="K312" t="s">
        <v>3368</v>
      </c>
      <c r="L312">
        <v>3</v>
      </c>
      <c r="M312" t="s">
        <v>3372</v>
      </c>
      <c r="N312" s="10">
        <v>45489</v>
      </c>
      <c r="O312">
        <v>5</v>
      </c>
      <c r="P312">
        <v>2</v>
      </c>
      <c r="Q312">
        <v>480</v>
      </c>
    </row>
    <row r="313" spans="1:17">
      <c r="A313" s="9" t="s">
        <v>1701</v>
      </c>
      <c r="B313" s="9" t="s">
        <v>1702</v>
      </c>
      <c r="C313" s="9"/>
      <c r="D313" s="9"/>
      <c r="E313" s="9" t="s">
        <v>35</v>
      </c>
      <c r="F313" s="9" t="s">
        <v>44</v>
      </c>
      <c r="G313" s="9" t="s">
        <v>2565</v>
      </c>
      <c r="H313" s="9" t="s">
        <v>2953</v>
      </c>
      <c r="I313" s="9" t="s">
        <v>81</v>
      </c>
      <c r="J313" s="10">
        <v>46288</v>
      </c>
      <c r="K313" t="s">
        <v>3368</v>
      </c>
      <c r="L313">
        <v>3</v>
      </c>
      <c r="M313" t="s">
        <v>3372</v>
      </c>
      <c r="N313" s="10">
        <v>45489</v>
      </c>
      <c r="O313">
        <v>4</v>
      </c>
      <c r="P313">
        <v>2</v>
      </c>
      <c r="Q313">
        <v>1028</v>
      </c>
    </row>
    <row r="314" spans="1:17">
      <c r="A314" s="9" t="s">
        <v>2461</v>
      </c>
      <c r="B314" s="9" t="s">
        <v>2462</v>
      </c>
      <c r="C314" s="9" t="s">
        <v>2463</v>
      </c>
      <c r="D314" s="9" t="s">
        <v>2464</v>
      </c>
      <c r="E314" s="9" t="s">
        <v>104</v>
      </c>
      <c r="F314" s="9" t="s">
        <v>86</v>
      </c>
      <c r="G314" s="9" t="s">
        <v>2465</v>
      </c>
      <c r="H314" s="9" t="s">
        <v>2347</v>
      </c>
      <c r="I314" s="9" t="s">
        <v>2348</v>
      </c>
      <c r="J314" s="10">
        <v>46287</v>
      </c>
      <c r="K314" t="s">
        <v>3370</v>
      </c>
      <c r="L314">
        <v>1</v>
      </c>
      <c r="M314" t="s">
        <v>3371</v>
      </c>
      <c r="N314" s="10">
        <v>44998</v>
      </c>
      <c r="O314">
        <v>6</v>
      </c>
      <c r="P314">
        <v>1</v>
      </c>
      <c r="Q314">
        <v>829</v>
      </c>
    </row>
    <row r="315" spans="1:17">
      <c r="A315" s="9" t="s">
        <v>2725</v>
      </c>
      <c r="B315" s="9" t="s">
        <v>1350</v>
      </c>
      <c r="C315" s="9" t="s">
        <v>2726</v>
      </c>
      <c r="D315" s="9" t="s">
        <v>2727</v>
      </c>
      <c r="E315" s="9" t="s">
        <v>104</v>
      </c>
      <c r="F315" s="9" t="s">
        <v>50</v>
      </c>
      <c r="G315" s="9" t="s">
        <v>2977</v>
      </c>
      <c r="H315" s="9" t="s">
        <v>2953</v>
      </c>
      <c r="I315" s="9" t="s">
        <v>30</v>
      </c>
      <c r="J315" s="10">
        <v>46288</v>
      </c>
      <c r="K315" t="s">
        <v>3370</v>
      </c>
      <c r="L315">
        <v>3</v>
      </c>
      <c r="M315" t="s">
        <v>3372</v>
      </c>
      <c r="N315" s="10">
        <v>45686</v>
      </c>
      <c r="O315">
        <v>6</v>
      </c>
      <c r="P315">
        <v>1</v>
      </c>
      <c r="Q315">
        <v>1097</v>
      </c>
    </row>
    <row r="316" spans="1:17">
      <c r="A316" s="9" t="s">
        <v>2725</v>
      </c>
      <c r="B316" s="9" t="s">
        <v>1350</v>
      </c>
      <c r="C316" s="9" t="s">
        <v>2726</v>
      </c>
      <c r="D316" s="9" t="s">
        <v>2727</v>
      </c>
      <c r="E316" s="9" t="s">
        <v>104</v>
      </c>
      <c r="F316" s="9" t="s">
        <v>50</v>
      </c>
      <c r="G316" s="9" t="s">
        <v>2977</v>
      </c>
      <c r="H316" s="9" t="s">
        <v>2953</v>
      </c>
      <c r="I316" s="9" t="s">
        <v>30</v>
      </c>
      <c r="J316" s="10">
        <v>46288</v>
      </c>
      <c r="K316" t="s">
        <v>3370</v>
      </c>
      <c r="L316">
        <v>3</v>
      </c>
      <c r="M316" t="s">
        <v>3372</v>
      </c>
      <c r="N316" s="10">
        <v>45686</v>
      </c>
      <c r="O316">
        <v>6</v>
      </c>
      <c r="P316">
        <v>1</v>
      </c>
      <c r="Q316">
        <v>1098</v>
      </c>
    </row>
    <row r="317" spans="1:17">
      <c r="A317" s="9" t="s">
        <v>2725</v>
      </c>
      <c r="B317" s="9" t="s">
        <v>1350</v>
      </c>
      <c r="C317" s="9" t="s">
        <v>2726</v>
      </c>
      <c r="D317" s="9" t="s">
        <v>2727</v>
      </c>
      <c r="E317" s="9" t="s">
        <v>104</v>
      </c>
      <c r="F317" s="9" t="s">
        <v>143</v>
      </c>
      <c r="G317" s="9" t="s">
        <v>2728</v>
      </c>
      <c r="H317" s="9" t="s">
        <v>2347</v>
      </c>
      <c r="I317" s="9" t="s">
        <v>2348</v>
      </c>
      <c r="J317" s="10">
        <v>46287</v>
      </c>
      <c r="K317" t="s">
        <v>3370</v>
      </c>
      <c r="L317">
        <v>3</v>
      </c>
      <c r="M317" t="s">
        <v>3372</v>
      </c>
      <c r="N317" s="10">
        <v>45686</v>
      </c>
      <c r="O317">
        <v>6</v>
      </c>
      <c r="P317">
        <v>1</v>
      </c>
      <c r="Q317">
        <v>872</v>
      </c>
    </row>
    <row r="318" spans="1:17">
      <c r="A318" s="9" t="s">
        <v>1613</v>
      </c>
      <c r="B318" s="9" t="s">
        <v>1110</v>
      </c>
      <c r="C318" s="9" t="s">
        <v>1614</v>
      </c>
      <c r="D318" s="9" t="s">
        <v>1615</v>
      </c>
      <c r="E318" s="9" t="s">
        <v>92</v>
      </c>
      <c r="F318" s="9" t="s">
        <v>44</v>
      </c>
      <c r="G318" s="9" t="s">
        <v>269</v>
      </c>
      <c r="H318" s="9" t="s">
        <v>21</v>
      </c>
      <c r="I318" s="9" t="s">
        <v>138</v>
      </c>
      <c r="J318" s="10">
        <v>46286</v>
      </c>
      <c r="K318" t="s">
        <v>3368</v>
      </c>
      <c r="L318">
        <v>1</v>
      </c>
      <c r="M318" t="s">
        <v>3371</v>
      </c>
      <c r="N318" s="10">
        <v>44980</v>
      </c>
      <c r="O318">
        <v>6</v>
      </c>
      <c r="P318">
        <v>2</v>
      </c>
      <c r="Q318">
        <v>466</v>
      </c>
    </row>
    <row r="319" spans="1:17">
      <c r="A319" s="9" t="s">
        <v>913</v>
      </c>
      <c r="B319" s="9" t="s">
        <v>914</v>
      </c>
      <c r="C319" s="9" t="s">
        <v>915</v>
      </c>
      <c r="D319" s="9" t="s">
        <v>916</v>
      </c>
      <c r="E319" s="9" t="s">
        <v>115</v>
      </c>
      <c r="F319" s="9" t="s">
        <v>50</v>
      </c>
      <c r="G319" s="9" t="s">
        <v>3030</v>
      </c>
      <c r="H319" s="9" t="s">
        <v>2953</v>
      </c>
      <c r="I319" s="9" t="s">
        <v>30</v>
      </c>
      <c r="J319" s="10">
        <v>46288</v>
      </c>
      <c r="K319" t="s">
        <v>3370</v>
      </c>
      <c r="L319">
        <v>3</v>
      </c>
      <c r="M319" t="s">
        <v>3372</v>
      </c>
      <c r="N319" s="10">
        <v>46180</v>
      </c>
      <c r="O319">
        <v>6</v>
      </c>
      <c r="P319">
        <v>1</v>
      </c>
      <c r="Q319">
        <v>948</v>
      </c>
    </row>
    <row r="320" spans="1:17">
      <c r="A320" s="9" t="s">
        <v>913</v>
      </c>
      <c r="B320" s="9" t="s">
        <v>914</v>
      </c>
      <c r="C320" s="9" t="s">
        <v>915</v>
      </c>
      <c r="D320" s="9" t="s">
        <v>916</v>
      </c>
      <c r="E320" s="9" t="s">
        <v>115</v>
      </c>
      <c r="F320" s="9" t="s">
        <v>143</v>
      </c>
      <c r="G320" s="9" t="s">
        <v>2738</v>
      </c>
      <c r="H320" s="9" t="s">
        <v>2347</v>
      </c>
      <c r="I320" s="9" t="s">
        <v>2348</v>
      </c>
      <c r="J320" s="10">
        <v>46287</v>
      </c>
      <c r="K320" t="s">
        <v>3370</v>
      </c>
      <c r="L320">
        <v>3</v>
      </c>
      <c r="M320" t="s">
        <v>3372</v>
      </c>
      <c r="N320" s="10">
        <v>46180</v>
      </c>
      <c r="O320">
        <v>6</v>
      </c>
      <c r="P320">
        <v>1</v>
      </c>
      <c r="Q320">
        <v>717</v>
      </c>
    </row>
    <row r="321" spans="1:17">
      <c r="A321" s="9" t="s">
        <v>913</v>
      </c>
      <c r="B321" s="9" t="s">
        <v>914</v>
      </c>
      <c r="C321" s="9" t="s">
        <v>915</v>
      </c>
      <c r="D321" s="9" t="s">
        <v>916</v>
      </c>
      <c r="E321" s="9" t="s">
        <v>115</v>
      </c>
      <c r="F321" s="9" t="s">
        <v>50</v>
      </c>
      <c r="G321" s="9" t="s">
        <v>918</v>
      </c>
      <c r="H321" s="9" t="s">
        <v>21</v>
      </c>
      <c r="I321" s="9" t="s">
        <v>38</v>
      </c>
      <c r="J321" s="10">
        <v>46285</v>
      </c>
      <c r="K321" t="s">
        <v>3370</v>
      </c>
      <c r="L321">
        <v>3</v>
      </c>
      <c r="M321" t="s">
        <v>3372</v>
      </c>
      <c r="N321" s="10">
        <v>46209</v>
      </c>
      <c r="O321">
        <v>6</v>
      </c>
      <c r="P321">
        <v>1</v>
      </c>
      <c r="Q321">
        <v>178</v>
      </c>
    </row>
    <row r="322" spans="1:17">
      <c r="A322" s="9" t="s">
        <v>498</v>
      </c>
      <c r="B322" s="9" t="s">
        <v>499</v>
      </c>
      <c r="C322" s="9" t="s">
        <v>500</v>
      </c>
      <c r="D322" s="9" t="s">
        <v>501</v>
      </c>
      <c r="E322" s="9" t="s">
        <v>287</v>
      </c>
      <c r="F322" s="9" t="s">
        <v>86</v>
      </c>
      <c r="G322" s="9" t="s">
        <v>2865</v>
      </c>
      <c r="H322" s="9" t="s">
        <v>2347</v>
      </c>
      <c r="I322" s="9" t="s">
        <v>2348</v>
      </c>
      <c r="J322" s="10">
        <v>46287</v>
      </c>
      <c r="K322" t="s">
        <v>3370</v>
      </c>
      <c r="L322">
        <v>3</v>
      </c>
      <c r="M322" t="s">
        <v>3372</v>
      </c>
      <c r="N322" s="10">
        <v>45581</v>
      </c>
      <c r="O322">
        <v>6</v>
      </c>
      <c r="P322">
        <v>1</v>
      </c>
      <c r="Q322">
        <v>664</v>
      </c>
    </row>
    <row r="323" spans="1:17">
      <c r="A323" s="9" t="s">
        <v>498</v>
      </c>
      <c r="B323" s="9" t="s">
        <v>499</v>
      </c>
      <c r="C323" s="9" t="s">
        <v>500</v>
      </c>
      <c r="D323" s="9" t="s">
        <v>501</v>
      </c>
      <c r="E323" s="9" t="s">
        <v>287</v>
      </c>
      <c r="F323" s="9" t="s">
        <v>86</v>
      </c>
      <c r="G323" s="9" t="s">
        <v>502</v>
      </c>
      <c r="H323" s="9" t="s">
        <v>21</v>
      </c>
      <c r="I323" s="9" t="s">
        <v>38</v>
      </c>
      <c r="J323" s="10">
        <v>46285</v>
      </c>
      <c r="K323" t="s">
        <v>3370</v>
      </c>
      <c r="L323">
        <v>3</v>
      </c>
      <c r="M323" t="s">
        <v>3372</v>
      </c>
      <c r="N323" s="10">
        <v>45581</v>
      </c>
      <c r="O323">
        <v>6</v>
      </c>
      <c r="P323">
        <v>1</v>
      </c>
      <c r="Q323">
        <v>92</v>
      </c>
    </row>
    <row r="324" spans="1:17">
      <c r="A324" s="9" t="s">
        <v>498</v>
      </c>
      <c r="B324" s="9" t="s">
        <v>499</v>
      </c>
      <c r="C324" s="9" t="s">
        <v>500</v>
      </c>
      <c r="D324" s="9" t="s">
        <v>1923</v>
      </c>
      <c r="E324" s="9" t="s">
        <v>287</v>
      </c>
      <c r="F324" s="9" t="s">
        <v>86</v>
      </c>
      <c r="G324" s="9" t="s">
        <v>502</v>
      </c>
      <c r="H324" s="9" t="s">
        <v>21</v>
      </c>
      <c r="I324" s="9" t="s">
        <v>30</v>
      </c>
      <c r="J324" s="10">
        <v>46286</v>
      </c>
      <c r="K324" t="s">
        <v>3368</v>
      </c>
      <c r="L324">
        <v>3</v>
      </c>
      <c r="M324" t="s">
        <v>3372</v>
      </c>
      <c r="N324" s="10">
        <v>45581</v>
      </c>
      <c r="O324">
        <v>6</v>
      </c>
      <c r="P324">
        <v>2</v>
      </c>
      <c r="Q324">
        <v>406</v>
      </c>
    </row>
    <row r="325" spans="1:17">
      <c r="A325" s="9" t="s">
        <v>364</v>
      </c>
      <c r="B325" s="9" t="s">
        <v>365</v>
      </c>
      <c r="C325" s="9" t="s">
        <v>366</v>
      </c>
      <c r="D325" s="9" t="s">
        <v>367</v>
      </c>
      <c r="E325" s="9" t="s">
        <v>27</v>
      </c>
      <c r="F325" s="9" t="s">
        <v>50</v>
      </c>
      <c r="G325" s="9" t="s">
        <v>1928</v>
      </c>
      <c r="H325" s="9" t="s">
        <v>21</v>
      </c>
      <c r="I325" s="9" t="s">
        <v>70</v>
      </c>
      <c r="J325" s="10">
        <v>46286</v>
      </c>
      <c r="K325" t="s">
        <v>3370</v>
      </c>
      <c r="L325">
        <v>2</v>
      </c>
      <c r="M325" t="s">
        <v>3372</v>
      </c>
      <c r="N325" s="10">
        <v>45175</v>
      </c>
      <c r="O325">
        <v>6</v>
      </c>
      <c r="P325">
        <v>1</v>
      </c>
      <c r="Q325">
        <v>387</v>
      </c>
    </row>
    <row r="326" spans="1:17">
      <c r="A326" s="9" t="s">
        <v>364</v>
      </c>
      <c r="B326" s="9" t="s">
        <v>365</v>
      </c>
      <c r="C326" s="9" t="s">
        <v>366</v>
      </c>
      <c r="D326" s="9" t="s">
        <v>367</v>
      </c>
      <c r="E326" s="9" t="s">
        <v>27</v>
      </c>
      <c r="F326" s="9" t="s">
        <v>143</v>
      </c>
      <c r="G326" s="9" t="s">
        <v>368</v>
      </c>
      <c r="H326" s="9" t="s">
        <v>21</v>
      </c>
      <c r="I326" s="9" t="s">
        <v>30</v>
      </c>
      <c r="J326" s="10">
        <v>46285</v>
      </c>
      <c r="K326" t="s">
        <v>3370</v>
      </c>
      <c r="L326">
        <v>2</v>
      </c>
      <c r="M326" t="s">
        <v>3372</v>
      </c>
      <c r="N326" s="10">
        <v>45086</v>
      </c>
      <c r="O326">
        <v>6</v>
      </c>
      <c r="P326">
        <v>1</v>
      </c>
      <c r="Q326">
        <v>65</v>
      </c>
    </row>
    <row r="327" spans="1:17">
      <c r="A327" s="9" t="s">
        <v>2640</v>
      </c>
      <c r="B327" s="9" t="s">
        <v>3184</v>
      </c>
      <c r="C327" s="9" t="s">
        <v>2642</v>
      </c>
      <c r="D327" s="9" t="s">
        <v>3278</v>
      </c>
      <c r="E327" s="9" t="s">
        <v>79</v>
      </c>
      <c r="F327" s="9" t="s">
        <v>50</v>
      </c>
      <c r="G327" s="9" t="s">
        <v>3279</v>
      </c>
      <c r="H327" s="9" t="s">
        <v>2953</v>
      </c>
      <c r="I327" s="9" t="s">
        <v>52</v>
      </c>
      <c r="J327" s="10">
        <v>46288</v>
      </c>
      <c r="K327" t="s">
        <v>3370</v>
      </c>
      <c r="L327">
        <v>2</v>
      </c>
      <c r="M327" t="s">
        <v>3372</v>
      </c>
      <c r="N327" s="10">
        <v>45103</v>
      </c>
      <c r="O327">
        <v>6</v>
      </c>
      <c r="P327">
        <v>1</v>
      </c>
      <c r="Q327">
        <v>1092</v>
      </c>
    </row>
    <row r="328" spans="1:17">
      <c r="A328" s="9" t="s">
        <v>2640</v>
      </c>
      <c r="B328" s="9" t="s">
        <v>3184</v>
      </c>
      <c r="C328" s="9" t="s">
        <v>2642</v>
      </c>
      <c r="D328" s="9" t="s">
        <v>2643</v>
      </c>
      <c r="E328" s="9" t="s">
        <v>79</v>
      </c>
      <c r="F328" s="9" t="s">
        <v>50</v>
      </c>
      <c r="G328" s="9" t="s">
        <v>2644</v>
      </c>
      <c r="H328" s="9" t="s">
        <v>2347</v>
      </c>
      <c r="I328" s="9" t="s">
        <v>2348</v>
      </c>
      <c r="J328" s="10">
        <v>46287</v>
      </c>
      <c r="K328" t="s">
        <v>3368</v>
      </c>
      <c r="L328">
        <v>2</v>
      </c>
      <c r="M328" t="s">
        <v>3372</v>
      </c>
      <c r="N328" s="10">
        <v>45103</v>
      </c>
      <c r="O328">
        <v>6</v>
      </c>
      <c r="P328">
        <v>2</v>
      </c>
      <c r="Q328">
        <v>860</v>
      </c>
    </row>
    <row r="329" spans="1:17">
      <c r="A329" s="9" t="s">
        <v>1510</v>
      </c>
      <c r="B329" s="9" t="s">
        <v>1511</v>
      </c>
      <c r="C329" s="9" t="s">
        <v>1512</v>
      </c>
      <c r="D329" s="9" t="s">
        <v>1513</v>
      </c>
      <c r="E329" s="9" t="s">
        <v>27</v>
      </c>
      <c r="F329" s="9" t="s">
        <v>86</v>
      </c>
      <c r="G329" s="9" t="s">
        <v>1514</v>
      </c>
      <c r="H329" s="9" t="s">
        <v>21</v>
      </c>
      <c r="I329" s="9" t="s">
        <v>30</v>
      </c>
      <c r="J329" s="10">
        <v>46285</v>
      </c>
      <c r="K329" t="s">
        <v>3370</v>
      </c>
      <c r="L329">
        <v>1</v>
      </c>
      <c r="M329" t="s">
        <v>3371</v>
      </c>
      <c r="N329" s="10">
        <v>45848</v>
      </c>
      <c r="O329">
        <v>6</v>
      </c>
      <c r="P329">
        <v>1</v>
      </c>
      <c r="Q329">
        <v>313</v>
      </c>
    </row>
    <row r="330" spans="1:17">
      <c r="A330" s="9" t="s">
        <v>331</v>
      </c>
      <c r="B330" s="9" t="s">
        <v>332</v>
      </c>
      <c r="C330" s="9" t="s">
        <v>2541</v>
      </c>
      <c r="D330" s="9" t="s">
        <v>333</v>
      </c>
      <c r="E330" s="9" t="s">
        <v>170</v>
      </c>
      <c r="F330" s="9" t="s">
        <v>86</v>
      </c>
      <c r="G330" s="9" t="s">
        <v>3041</v>
      </c>
      <c r="H330" s="9" t="s">
        <v>2953</v>
      </c>
      <c r="I330" s="9" t="s">
        <v>70</v>
      </c>
      <c r="J330" s="10">
        <v>46288</v>
      </c>
      <c r="K330" t="s">
        <v>3370</v>
      </c>
      <c r="L330">
        <v>3</v>
      </c>
      <c r="M330" t="s">
        <v>3372</v>
      </c>
      <c r="N330" s="10">
        <v>45988</v>
      </c>
      <c r="O330">
        <v>6</v>
      </c>
      <c r="P330">
        <v>1</v>
      </c>
      <c r="Q330">
        <v>952</v>
      </c>
    </row>
    <row r="331" spans="1:17">
      <c r="A331" s="9" t="s">
        <v>331</v>
      </c>
      <c r="B331" s="9" t="s">
        <v>332</v>
      </c>
      <c r="C331" s="9" t="s">
        <v>2541</v>
      </c>
      <c r="D331" s="9" t="s">
        <v>333</v>
      </c>
      <c r="E331" s="9" t="s">
        <v>170</v>
      </c>
      <c r="F331" s="9" t="s">
        <v>248</v>
      </c>
      <c r="G331" s="9" t="s">
        <v>2542</v>
      </c>
      <c r="H331" s="9" t="s">
        <v>2347</v>
      </c>
      <c r="I331" s="9" t="s">
        <v>2348</v>
      </c>
      <c r="J331" s="10">
        <v>46287</v>
      </c>
      <c r="K331" t="s">
        <v>3370</v>
      </c>
      <c r="L331">
        <v>3</v>
      </c>
      <c r="M331" t="s">
        <v>3372</v>
      </c>
      <c r="N331" s="10">
        <v>45988</v>
      </c>
      <c r="O331">
        <v>6</v>
      </c>
      <c r="P331">
        <v>1</v>
      </c>
      <c r="Q331">
        <v>649</v>
      </c>
    </row>
    <row r="332" spans="1:17">
      <c r="A332" s="9" t="s">
        <v>331</v>
      </c>
      <c r="B332" s="9" t="s">
        <v>332</v>
      </c>
      <c r="C332" s="9"/>
      <c r="D332" s="9" t="s">
        <v>333</v>
      </c>
      <c r="E332" s="9" t="s">
        <v>170</v>
      </c>
      <c r="F332" s="9" t="s">
        <v>86</v>
      </c>
      <c r="G332" s="9" t="s">
        <v>335</v>
      </c>
      <c r="H332" s="9" t="s">
        <v>21</v>
      </c>
      <c r="I332" s="9" t="s">
        <v>81</v>
      </c>
      <c r="J332" s="10">
        <v>46285</v>
      </c>
      <c r="K332" t="s">
        <v>3368</v>
      </c>
      <c r="L332">
        <v>3</v>
      </c>
      <c r="M332" t="s">
        <v>3372</v>
      </c>
      <c r="N332" s="10">
        <v>45988</v>
      </c>
      <c r="O332">
        <v>5</v>
      </c>
      <c r="P332">
        <v>2</v>
      </c>
      <c r="Q332">
        <v>59</v>
      </c>
    </row>
    <row r="333" spans="1:17">
      <c r="A333" s="9" t="s">
        <v>3212</v>
      </c>
      <c r="B333" s="9" t="s">
        <v>3213</v>
      </c>
      <c r="C333" s="9" t="s">
        <v>3214</v>
      </c>
      <c r="D333" s="9" t="s">
        <v>3215</v>
      </c>
      <c r="E333" s="9" t="s">
        <v>287</v>
      </c>
      <c r="F333" s="9" t="s">
        <v>143</v>
      </c>
      <c r="G333" s="9" t="s">
        <v>2897</v>
      </c>
      <c r="H333" s="9" t="s">
        <v>2953</v>
      </c>
      <c r="I333" s="9" t="s">
        <v>46</v>
      </c>
      <c r="J333" s="10">
        <v>46288</v>
      </c>
      <c r="K333" t="s">
        <v>3370</v>
      </c>
      <c r="L333">
        <v>1</v>
      </c>
      <c r="M333" t="s">
        <v>3371</v>
      </c>
      <c r="N333" s="10">
        <v>46227</v>
      </c>
      <c r="O333">
        <v>6</v>
      </c>
      <c r="P333">
        <v>1</v>
      </c>
      <c r="Q333">
        <v>1145</v>
      </c>
    </row>
    <row r="334" spans="1:17">
      <c r="A334" s="9" t="s">
        <v>1599</v>
      </c>
      <c r="B334" s="9" t="s">
        <v>801</v>
      </c>
      <c r="C334" s="9" t="s">
        <v>1600</v>
      </c>
      <c r="D334" s="9" t="s">
        <v>1601</v>
      </c>
      <c r="E334" s="9" t="s">
        <v>35</v>
      </c>
      <c r="F334" s="9" t="s">
        <v>44</v>
      </c>
      <c r="G334" s="9" t="s">
        <v>1602</v>
      </c>
      <c r="H334" s="9" t="s">
        <v>21</v>
      </c>
      <c r="I334" s="9" t="s">
        <v>81</v>
      </c>
      <c r="J334" s="10">
        <v>46285</v>
      </c>
      <c r="K334" t="s">
        <v>3370</v>
      </c>
      <c r="L334">
        <v>1</v>
      </c>
      <c r="M334" t="s">
        <v>3371</v>
      </c>
      <c r="N334" s="10">
        <v>45242</v>
      </c>
      <c r="O334">
        <v>6</v>
      </c>
      <c r="P334">
        <v>1</v>
      </c>
      <c r="Q334">
        <v>333</v>
      </c>
    </row>
    <row r="335" spans="1:17">
      <c r="A335" s="9" t="s">
        <v>1864</v>
      </c>
      <c r="B335" s="9" t="s">
        <v>1874</v>
      </c>
      <c r="C335" s="9" t="s">
        <v>1866</v>
      </c>
      <c r="D335" s="9" t="s">
        <v>3250</v>
      </c>
      <c r="E335" s="9" t="s">
        <v>30</v>
      </c>
      <c r="F335" s="9" t="s">
        <v>86</v>
      </c>
      <c r="G335" s="9" t="s">
        <v>2836</v>
      </c>
      <c r="H335" s="9" t="s">
        <v>2953</v>
      </c>
      <c r="I335" s="9" t="s">
        <v>70</v>
      </c>
      <c r="J335" s="10">
        <v>46288</v>
      </c>
      <c r="K335" t="s">
        <v>3370</v>
      </c>
      <c r="L335">
        <v>3</v>
      </c>
      <c r="M335" t="s">
        <v>3372</v>
      </c>
      <c r="N335" s="10">
        <v>46098</v>
      </c>
      <c r="O335">
        <v>6</v>
      </c>
      <c r="P335">
        <v>1</v>
      </c>
      <c r="Q335">
        <v>1036</v>
      </c>
    </row>
    <row r="336" spans="1:17">
      <c r="A336" s="9" t="s">
        <v>1864</v>
      </c>
      <c r="B336" s="9" t="s">
        <v>1874</v>
      </c>
      <c r="C336" s="9" t="s">
        <v>1866</v>
      </c>
      <c r="D336" s="9" t="s">
        <v>1867</v>
      </c>
      <c r="E336" s="9" t="s">
        <v>30</v>
      </c>
      <c r="F336" s="9" t="s">
        <v>86</v>
      </c>
      <c r="G336" s="9" t="s">
        <v>1868</v>
      </c>
      <c r="H336" s="9" t="s">
        <v>21</v>
      </c>
      <c r="I336" s="9" t="s">
        <v>138</v>
      </c>
      <c r="J336" s="10">
        <v>46286</v>
      </c>
      <c r="K336" t="s">
        <v>3368</v>
      </c>
      <c r="L336">
        <v>3</v>
      </c>
      <c r="M336" t="s">
        <v>3372</v>
      </c>
      <c r="N336" s="10">
        <v>46098</v>
      </c>
      <c r="O336">
        <v>6</v>
      </c>
      <c r="P336">
        <v>2</v>
      </c>
      <c r="Q336">
        <v>509</v>
      </c>
    </row>
    <row r="337" spans="1:17">
      <c r="A337" s="9" t="s">
        <v>1864</v>
      </c>
      <c r="B337" s="9" t="s">
        <v>1874</v>
      </c>
      <c r="C337" s="9" t="s">
        <v>1866</v>
      </c>
      <c r="D337" s="9"/>
      <c r="E337" s="9" t="s">
        <v>30</v>
      </c>
      <c r="F337" s="9" t="s">
        <v>86</v>
      </c>
      <c r="G337" s="9" t="s">
        <v>2836</v>
      </c>
      <c r="H337" s="9" t="s">
        <v>2347</v>
      </c>
      <c r="I337" s="9" t="s">
        <v>2348</v>
      </c>
      <c r="J337" s="10">
        <v>46287</v>
      </c>
      <c r="K337" t="s">
        <v>3368</v>
      </c>
      <c r="L337">
        <v>3</v>
      </c>
      <c r="M337" t="s">
        <v>3372</v>
      </c>
      <c r="N337" s="10">
        <v>46098</v>
      </c>
      <c r="O337">
        <v>5</v>
      </c>
      <c r="P337">
        <v>2</v>
      </c>
      <c r="Q337">
        <v>764</v>
      </c>
    </row>
    <row r="338" spans="1:17">
      <c r="A338" s="9" t="s">
        <v>861</v>
      </c>
      <c r="B338" s="9" t="s">
        <v>389</v>
      </c>
      <c r="C338" s="9" t="s">
        <v>862</v>
      </c>
      <c r="D338" s="9" t="s">
        <v>863</v>
      </c>
      <c r="E338" s="9" t="s">
        <v>115</v>
      </c>
      <c r="F338" s="9" t="s">
        <v>143</v>
      </c>
      <c r="G338" s="9" t="s">
        <v>864</v>
      </c>
      <c r="H338" s="9" t="s">
        <v>21</v>
      </c>
      <c r="I338" s="9" t="s">
        <v>46</v>
      </c>
      <c r="J338" s="10">
        <v>46285</v>
      </c>
      <c r="K338" t="s">
        <v>3370</v>
      </c>
      <c r="L338">
        <v>1</v>
      </c>
      <c r="M338" t="s">
        <v>3371</v>
      </c>
      <c r="N338" s="10">
        <v>45634</v>
      </c>
      <c r="O338">
        <v>6</v>
      </c>
      <c r="P338">
        <v>1</v>
      </c>
      <c r="Q338">
        <v>167</v>
      </c>
    </row>
    <row r="339" spans="1:17">
      <c r="A339" s="9" t="s">
        <v>133</v>
      </c>
      <c r="B339" s="9" t="s">
        <v>2876</v>
      </c>
      <c r="C339" s="9" t="s">
        <v>135</v>
      </c>
      <c r="D339" s="9" t="s">
        <v>2877</v>
      </c>
      <c r="E339" s="9" t="s">
        <v>35</v>
      </c>
      <c r="F339" s="9" t="s">
        <v>86</v>
      </c>
      <c r="G339" s="9" t="s">
        <v>137</v>
      </c>
      <c r="H339" s="9" t="s">
        <v>2953</v>
      </c>
      <c r="I339" s="9" t="s">
        <v>38</v>
      </c>
      <c r="J339" s="10">
        <v>46288</v>
      </c>
      <c r="K339" t="s">
        <v>3370</v>
      </c>
      <c r="L339">
        <v>3</v>
      </c>
      <c r="M339" t="s">
        <v>3372</v>
      </c>
      <c r="N339" s="10">
        <v>45315</v>
      </c>
      <c r="O339">
        <v>6</v>
      </c>
      <c r="P339">
        <v>1</v>
      </c>
      <c r="Q339">
        <v>926</v>
      </c>
    </row>
    <row r="340" spans="1:17">
      <c r="A340" s="9" t="s">
        <v>133</v>
      </c>
      <c r="B340" s="9" t="s">
        <v>2876</v>
      </c>
      <c r="C340" s="9" t="s">
        <v>135</v>
      </c>
      <c r="D340" s="9" t="s">
        <v>2877</v>
      </c>
      <c r="E340" s="9" t="s">
        <v>35</v>
      </c>
      <c r="F340" s="9" t="s">
        <v>86</v>
      </c>
      <c r="G340" s="9" t="s">
        <v>2878</v>
      </c>
      <c r="H340" s="9" t="s">
        <v>2347</v>
      </c>
      <c r="I340" s="9" t="s">
        <v>2348</v>
      </c>
      <c r="J340" s="10">
        <v>46287</v>
      </c>
      <c r="K340" t="s">
        <v>3370</v>
      </c>
      <c r="L340">
        <v>3</v>
      </c>
      <c r="M340" t="s">
        <v>3372</v>
      </c>
      <c r="N340" s="10">
        <v>45315</v>
      </c>
      <c r="O340">
        <v>6</v>
      </c>
      <c r="P340">
        <v>1</v>
      </c>
      <c r="Q340">
        <v>626</v>
      </c>
    </row>
    <row r="341" spans="1:17">
      <c r="A341" s="9" t="s">
        <v>133</v>
      </c>
      <c r="B341" s="9" t="s">
        <v>2876</v>
      </c>
      <c r="C341" s="9" t="s">
        <v>135</v>
      </c>
      <c r="D341" s="9"/>
      <c r="E341" s="9" t="s">
        <v>35</v>
      </c>
      <c r="F341" s="9" t="s">
        <v>86</v>
      </c>
      <c r="G341" s="9" t="s">
        <v>137</v>
      </c>
      <c r="H341" s="9" t="s">
        <v>21</v>
      </c>
      <c r="I341" s="9" t="s">
        <v>138</v>
      </c>
      <c r="J341" s="10">
        <v>46285</v>
      </c>
      <c r="K341" t="s">
        <v>3368</v>
      </c>
      <c r="L341">
        <v>3</v>
      </c>
      <c r="M341" t="s">
        <v>3372</v>
      </c>
      <c r="N341" s="10">
        <v>45315</v>
      </c>
      <c r="O341">
        <v>5</v>
      </c>
      <c r="P341">
        <v>2</v>
      </c>
      <c r="Q341">
        <v>19</v>
      </c>
    </row>
    <row r="342" spans="1:17">
      <c r="A342" s="9" t="s">
        <v>2844</v>
      </c>
      <c r="B342" s="9" t="s">
        <v>327</v>
      </c>
      <c r="C342" s="9" t="s">
        <v>2845</v>
      </c>
      <c r="D342" s="9" t="s">
        <v>2846</v>
      </c>
      <c r="E342" s="9" t="s">
        <v>79</v>
      </c>
      <c r="F342" s="9" t="s">
        <v>50</v>
      </c>
      <c r="G342" s="9" t="s">
        <v>2847</v>
      </c>
      <c r="H342" s="9" t="s">
        <v>2347</v>
      </c>
      <c r="I342" s="9" t="s">
        <v>2348</v>
      </c>
      <c r="J342" s="10">
        <v>46287</v>
      </c>
      <c r="K342" t="s">
        <v>3370</v>
      </c>
      <c r="L342">
        <v>1</v>
      </c>
      <c r="M342" t="s">
        <v>3371</v>
      </c>
      <c r="N342" s="10">
        <v>45420</v>
      </c>
      <c r="O342">
        <v>6</v>
      </c>
      <c r="P342">
        <v>1</v>
      </c>
      <c r="Q342">
        <v>893</v>
      </c>
    </row>
    <row r="343" spans="1:17">
      <c r="A343" s="9" t="s">
        <v>1798</v>
      </c>
      <c r="B343" s="9" t="s">
        <v>1799</v>
      </c>
      <c r="C343" s="9" t="s">
        <v>1800</v>
      </c>
      <c r="D343" s="9" t="s">
        <v>1801</v>
      </c>
      <c r="E343" s="9" t="s">
        <v>30</v>
      </c>
      <c r="F343" s="9" t="s">
        <v>50</v>
      </c>
      <c r="G343" s="9" t="s">
        <v>3091</v>
      </c>
      <c r="H343" s="9" t="s">
        <v>2953</v>
      </c>
      <c r="I343" s="9" t="s">
        <v>81</v>
      </c>
      <c r="J343" s="10">
        <v>46288</v>
      </c>
      <c r="K343" t="s">
        <v>3370</v>
      </c>
      <c r="L343">
        <v>3</v>
      </c>
      <c r="M343" t="s">
        <v>3372</v>
      </c>
      <c r="N343" s="10">
        <v>45147</v>
      </c>
      <c r="O343">
        <v>6</v>
      </c>
      <c r="P343">
        <v>1</v>
      </c>
      <c r="Q343">
        <v>1032</v>
      </c>
    </row>
    <row r="344" spans="1:17">
      <c r="A344" s="9" t="s">
        <v>1798</v>
      </c>
      <c r="B344" s="9" t="s">
        <v>1799</v>
      </c>
      <c r="C344" s="9" t="s">
        <v>1800</v>
      </c>
      <c r="D344" s="9" t="s">
        <v>1801</v>
      </c>
      <c r="E344" s="9" t="s">
        <v>30</v>
      </c>
      <c r="F344" s="9" t="s">
        <v>50</v>
      </c>
      <c r="G344" s="9" t="s">
        <v>2599</v>
      </c>
      <c r="H344" s="9" t="s">
        <v>2347</v>
      </c>
      <c r="I344" s="9" t="s">
        <v>2348</v>
      </c>
      <c r="J344" s="10">
        <v>46287</v>
      </c>
      <c r="K344" t="s">
        <v>3370</v>
      </c>
      <c r="L344">
        <v>3</v>
      </c>
      <c r="M344" t="s">
        <v>3372</v>
      </c>
      <c r="N344" s="10">
        <v>45147</v>
      </c>
      <c r="O344">
        <v>6</v>
      </c>
      <c r="P344">
        <v>1</v>
      </c>
      <c r="Q344">
        <v>758</v>
      </c>
    </row>
    <row r="345" spans="1:17">
      <c r="A345" s="9" t="s">
        <v>1798</v>
      </c>
      <c r="B345" s="9" t="s">
        <v>1799</v>
      </c>
      <c r="C345" s="9" t="s">
        <v>1800</v>
      </c>
      <c r="D345" s="9" t="s">
        <v>1801</v>
      </c>
      <c r="E345" s="9" t="s">
        <v>30</v>
      </c>
      <c r="F345" s="9" t="s">
        <v>50</v>
      </c>
      <c r="G345" s="9" t="s">
        <v>1802</v>
      </c>
      <c r="H345" s="9" t="s">
        <v>21</v>
      </c>
      <c r="I345" s="9" t="s">
        <v>46</v>
      </c>
      <c r="J345" s="10">
        <v>46286</v>
      </c>
      <c r="K345" t="s">
        <v>3370</v>
      </c>
      <c r="L345">
        <v>3</v>
      </c>
      <c r="M345" t="s">
        <v>3372</v>
      </c>
      <c r="N345" s="10">
        <v>45147</v>
      </c>
      <c r="O345">
        <v>6</v>
      </c>
      <c r="P345">
        <v>1</v>
      </c>
      <c r="Q345">
        <v>497</v>
      </c>
    </row>
    <row r="346" spans="1:17">
      <c r="A346" s="9" t="s">
        <v>3018</v>
      </c>
      <c r="B346" s="9" t="s">
        <v>1874</v>
      </c>
      <c r="C346" s="9" t="s">
        <v>3019</v>
      </c>
      <c r="D346" s="9" t="s">
        <v>3020</v>
      </c>
      <c r="E346" s="9" t="s">
        <v>79</v>
      </c>
      <c r="F346" s="9" t="s">
        <v>50</v>
      </c>
      <c r="G346" s="9" t="s">
        <v>3021</v>
      </c>
      <c r="H346" s="9" t="s">
        <v>2953</v>
      </c>
      <c r="I346" s="9" t="s">
        <v>70</v>
      </c>
      <c r="J346" s="10">
        <v>46288</v>
      </c>
      <c r="K346" t="s">
        <v>3370</v>
      </c>
      <c r="L346">
        <v>1</v>
      </c>
      <c r="M346" t="s">
        <v>3371</v>
      </c>
      <c r="N346" s="10">
        <v>46060</v>
      </c>
      <c r="O346">
        <v>6</v>
      </c>
      <c r="P346">
        <v>1</v>
      </c>
      <c r="Q346">
        <v>1120</v>
      </c>
    </row>
    <row r="347" spans="1:17">
      <c r="A347" s="9" t="s">
        <v>1585</v>
      </c>
      <c r="B347" s="9" t="s">
        <v>1586</v>
      </c>
      <c r="C347" s="9" t="s">
        <v>1587</v>
      </c>
      <c r="D347" s="9" t="s">
        <v>1588</v>
      </c>
      <c r="E347" s="9" t="s">
        <v>287</v>
      </c>
      <c r="F347" s="9" t="s">
        <v>50</v>
      </c>
      <c r="G347" s="9" t="s">
        <v>2824</v>
      </c>
      <c r="H347" s="9" t="s">
        <v>2347</v>
      </c>
      <c r="I347" s="9" t="s">
        <v>2348</v>
      </c>
      <c r="J347" s="10">
        <v>46287</v>
      </c>
      <c r="K347" t="s">
        <v>3370</v>
      </c>
      <c r="L347">
        <v>2</v>
      </c>
      <c r="M347" t="s">
        <v>3372</v>
      </c>
      <c r="N347" s="10">
        <v>45125</v>
      </c>
      <c r="O347">
        <v>6</v>
      </c>
      <c r="P347">
        <v>1</v>
      </c>
      <c r="Q347">
        <v>749</v>
      </c>
    </row>
    <row r="348" spans="1:17">
      <c r="A348" s="9" t="s">
        <v>1585</v>
      </c>
      <c r="B348" s="9" t="s">
        <v>1586</v>
      </c>
      <c r="C348" s="9" t="s">
        <v>1587</v>
      </c>
      <c r="D348" s="9" t="s">
        <v>1588</v>
      </c>
      <c r="E348" s="9" t="s">
        <v>287</v>
      </c>
      <c r="F348" s="9" t="s">
        <v>50</v>
      </c>
      <c r="G348" s="9" t="s">
        <v>1589</v>
      </c>
      <c r="H348" s="9" t="s">
        <v>21</v>
      </c>
      <c r="I348" s="9" t="s">
        <v>52</v>
      </c>
      <c r="J348" s="10">
        <v>46285</v>
      </c>
      <c r="K348" t="s">
        <v>3370</v>
      </c>
      <c r="L348">
        <v>2</v>
      </c>
      <c r="M348" t="s">
        <v>3372</v>
      </c>
      <c r="N348" s="10">
        <v>45125</v>
      </c>
      <c r="O348">
        <v>6</v>
      </c>
      <c r="P348">
        <v>1</v>
      </c>
      <c r="Q348">
        <v>330</v>
      </c>
    </row>
    <row r="349" spans="1:17">
      <c r="A349" s="9" t="s">
        <v>2761</v>
      </c>
      <c r="B349" s="9" t="s">
        <v>1634</v>
      </c>
      <c r="C349" s="9" t="s">
        <v>2763</v>
      </c>
      <c r="D349" s="9" t="s">
        <v>2764</v>
      </c>
      <c r="E349" s="9" t="s">
        <v>79</v>
      </c>
      <c r="F349" s="9" t="s">
        <v>50</v>
      </c>
      <c r="G349" s="9" t="s">
        <v>2765</v>
      </c>
      <c r="H349" s="9" t="s">
        <v>2347</v>
      </c>
      <c r="I349" s="9" t="s">
        <v>2348</v>
      </c>
      <c r="J349" s="10">
        <v>46287</v>
      </c>
      <c r="K349" t="s">
        <v>3370</v>
      </c>
      <c r="L349">
        <v>1</v>
      </c>
      <c r="M349" t="s">
        <v>3371</v>
      </c>
      <c r="N349" s="10">
        <v>45006</v>
      </c>
      <c r="O349">
        <v>6</v>
      </c>
      <c r="P349">
        <v>1</v>
      </c>
      <c r="Q349">
        <v>879</v>
      </c>
    </row>
    <row r="350" spans="1:17">
      <c r="A350" s="9" t="s">
        <v>388</v>
      </c>
      <c r="B350" s="9" t="s">
        <v>389</v>
      </c>
      <c r="C350" s="9" t="s">
        <v>390</v>
      </c>
      <c r="D350" s="9" t="s">
        <v>391</v>
      </c>
      <c r="E350" s="9" t="s">
        <v>35</v>
      </c>
      <c r="F350" s="9" t="s">
        <v>50</v>
      </c>
      <c r="G350" s="9" t="s">
        <v>2683</v>
      </c>
      <c r="H350" s="9" t="s">
        <v>2953</v>
      </c>
      <c r="I350" s="9" t="s">
        <v>70</v>
      </c>
      <c r="J350" s="10">
        <v>46288</v>
      </c>
      <c r="K350" t="s">
        <v>3370</v>
      </c>
      <c r="L350">
        <v>3</v>
      </c>
      <c r="M350" t="s">
        <v>3372</v>
      </c>
      <c r="N350" s="10">
        <v>45731</v>
      </c>
      <c r="O350">
        <v>6</v>
      </c>
      <c r="P350">
        <v>1</v>
      </c>
      <c r="Q350">
        <v>920</v>
      </c>
    </row>
    <row r="351" spans="1:17">
      <c r="A351" s="9" t="s">
        <v>388</v>
      </c>
      <c r="B351" s="9" t="s">
        <v>389</v>
      </c>
      <c r="C351" s="9" t="s">
        <v>390</v>
      </c>
      <c r="D351" s="9" t="s">
        <v>391</v>
      </c>
      <c r="E351" s="9" t="s">
        <v>35</v>
      </c>
      <c r="F351" s="9" t="s">
        <v>50</v>
      </c>
      <c r="G351" s="9" t="s">
        <v>392</v>
      </c>
      <c r="H351" s="9" t="s">
        <v>2347</v>
      </c>
      <c r="I351" s="9" t="s">
        <v>2348</v>
      </c>
      <c r="J351" s="10">
        <v>46287</v>
      </c>
      <c r="K351" t="s">
        <v>3370</v>
      </c>
      <c r="L351">
        <v>3</v>
      </c>
      <c r="M351" t="s">
        <v>3372</v>
      </c>
      <c r="N351" s="10">
        <v>45731</v>
      </c>
      <c r="O351">
        <v>6</v>
      </c>
      <c r="P351">
        <v>1</v>
      </c>
      <c r="Q351">
        <v>656</v>
      </c>
    </row>
    <row r="352" spans="1:17">
      <c r="A352" s="9" t="s">
        <v>388</v>
      </c>
      <c r="B352" s="9" t="s">
        <v>389</v>
      </c>
      <c r="C352" s="9" t="s">
        <v>390</v>
      </c>
      <c r="D352" s="9" t="s">
        <v>391</v>
      </c>
      <c r="E352" s="9" t="s">
        <v>35</v>
      </c>
      <c r="F352" s="9" t="s">
        <v>50</v>
      </c>
      <c r="G352" s="9" t="s">
        <v>392</v>
      </c>
      <c r="H352" s="9" t="s">
        <v>21</v>
      </c>
      <c r="I352" s="9" t="s">
        <v>81</v>
      </c>
      <c r="J352" s="10">
        <v>46285</v>
      </c>
      <c r="K352" t="s">
        <v>3370</v>
      </c>
      <c r="L352">
        <v>3</v>
      </c>
      <c r="M352" t="s">
        <v>3372</v>
      </c>
      <c r="N352" s="10">
        <v>45731</v>
      </c>
      <c r="O352">
        <v>6</v>
      </c>
      <c r="P352">
        <v>1</v>
      </c>
      <c r="Q352">
        <v>70</v>
      </c>
    </row>
    <row r="353" spans="1:17">
      <c r="A353" s="9" t="s">
        <v>1742</v>
      </c>
      <c r="B353" s="9" t="s">
        <v>2869</v>
      </c>
      <c r="C353" s="9" t="s">
        <v>1744</v>
      </c>
      <c r="D353" s="9" t="s">
        <v>1745</v>
      </c>
      <c r="E353" s="9" t="s">
        <v>30</v>
      </c>
      <c r="F353" s="9" t="s">
        <v>50</v>
      </c>
      <c r="G353" s="9" t="s">
        <v>3088</v>
      </c>
      <c r="H353" s="9" t="s">
        <v>2953</v>
      </c>
      <c r="I353" s="9" t="s">
        <v>38</v>
      </c>
      <c r="J353" s="10">
        <v>46288</v>
      </c>
      <c r="K353" t="s">
        <v>3370</v>
      </c>
      <c r="L353">
        <v>2</v>
      </c>
      <c r="M353" t="s">
        <v>3372</v>
      </c>
      <c r="N353" s="10">
        <v>45018</v>
      </c>
      <c r="O353">
        <v>6</v>
      </c>
      <c r="P353">
        <v>1</v>
      </c>
      <c r="Q353">
        <v>1030</v>
      </c>
    </row>
    <row r="354" spans="1:17">
      <c r="A354" s="9" t="s">
        <v>1742</v>
      </c>
      <c r="B354" s="9" t="s">
        <v>2869</v>
      </c>
      <c r="C354" s="9" t="s">
        <v>1744</v>
      </c>
      <c r="D354" s="9" t="s">
        <v>1745</v>
      </c>
      <c r="E354" s="9" t="s">
        <v>30</v>
      </c>
      <c r="F354" s="9" t="s">
        <v>50</v>
      </c>
      <c r="G354" s="9" t="s">
        <v>1746</v>
      </c>
      <c r="H354" s="9" t="s">
        <v>21</v>
      </c>
      <c r="I354" s="9" t="s">
        <v>38</v>
      </c>
      <c r="J354" s="10">
        <v>46286</v>
      </c>
      <c r="K354" t="s">
        <v>3370</v>
      </c>
      <c r="L354">
        <v>2</v>
      </c>
      <c r="M354" t="s">
        <v>3372</v>
      </c>
      <c r="N354" s="10">
        <v>44961</v>
      </c>
      <c r="O354">
        <v>6</v>
      </c>
      <c r="P354">
        <v>1</v>
      </c>
      <c r="Q354">
        <v>487</v>
      </c>
    </row>
    <row r="355" spans="1:17">
      <c r="A355" s="9" t="s">
        <v>1142</v>
      </c>
      <c r="B355" s="9" t="s">
        <v>1624</v>
      </c>
      <c r="C355" s="9" t="s">
        <v>1143</v>
      </c>
      <c r="D355" s="9" t="s">
        <v>1625</v>
      </c>
      <c r="E355" s="9" t="s">
        <v>57</v>
      </c>
      <c r="F355" s="9" t="s">
        <v>86</v>
      </c>
      <c r="G355" s="9" t="s">
        <v>1626</v>
      </c>
      <c r="H355" s="9" t="s">
        <v>21</v>
      </c>
      <c r="I355" s="9" t="s">
        <v>46</v>
      </c>
      <c r="J355" s="10">
        <v>46286</v>
      </c>
      <c r="K355" t="s">
        <v>3370</v>
      </c>
      <c r="L355">
        <v>2</v>
      </c>
      <c r="M355" t="s">
        <v>3372</v>
      </c>
      <c r="N355" s="10">
        <v>45423</v>
      </c>
      <c r="O355">
        <v>6</v>
      </c>
      <c r="P355">
        <v>1</v>
      </c>
      <c r="Q355">
        <v>342</v>
      </c>
    </row>
    <row r="356" spans="1:17">
      <c r="A356" s="9" t="s">
        <v>1142</v>
      </c>
      <c r="B356" s="9" t="s">
        <v>1624</v>
      </c>
      <c r="C356" s="9" t="s">
        <v>1143</v>
      </c>
      <c r="D356" s="9"/>
      <c r="E356" s="9" t="s">
        <v>57</v>
      </c>
      <c r="F356" s="9" t="s">
        <v>86</v>
      </c>
      <c r="G356" s="9"/>
      <c r="H356" s="9" t="s">
        <v>21</v>
      </c>
      <c r="I356" s="9" t="s">
        <v>52</v>
      </c>
      <c r="J356" s="10">
        <v>46285</v>
      </c>
      <c r="K356" t="s">
        <v>3368</v>
      </c>
      <c r="L356">
        <v>2</v>
      </c>
      <c r="M356" t="s">
        <v>3372</v>
      </c>
      <c r="N356" s="10"/>
      <c r="O356">
        <v>4</v>
      </c>
      <c r="P356">
        <v>2</v>
      </c>
      <c r="Q356">
        <v>229</v>
      </c>
    </row>
    <row r="357" spans="1:17">
      <c r="A357" s="9" t="s">
        <v>1985</v>
      </c>
      <c r="B357" s="9" t="s">
        <v>1986</v>
      </c>
      <c r="C357" s="9" t="s">
        <v>1987</v>
      </c>
      <c r="D357" s="9" t="s">
        <v>1988</v>
      </c>
      <c r="E357" s="9" t="s">
        <v>115</v>
      </c>
      <c r="F357" s="9" t="s">
        <v>50</v>
      </c>
      <c r="G357" s="9" t="s">
        <v>1989</v>
      </c>
      <c r="H357" s="9" t="s">
        <v>21</v>
      </c>
      <c r="I357" s="9" t="s">
        <v>30</v>
      </c>
      <c r="J357" s="10">
        <v>46286</v>
      </c>
      <c r="K357" t="s">
        <v>3370</v>
      </c>
      <c r="L357">
        <v>1</v>
      </c>
      <c r="M357" t="s">
        <v>3371</v>
      </c>
      <c r="N357" s="10">
        <v>45954</v>
      </c>
      <c r="O357">
        <v>6</v>
      </c>
      <c r="P357">
        <v>1</v>
      </c>
      <c r="Q357">
        <v>533</v>
      </c>
    </row>
    <row r="358" spans="1:17">
      <c r="A358" s="9" t="s">
        <v>758</v>
      </c>
      <c r="B358" s="9" t="s">
        <v>759</v>
      </c>
      <c r="C358" s="9" t="s">
        <v>760</v>
      </c>
      <c r="D358" s="9" t="s">
        <v>761</v>
      </c>
      <c r="E358" s="9" t="s">
        <v>79</v>
      </c>
      <c r="F358" s="9" t="s">
        <v>50</v>
      </c>
      <c r="G358" s="9" t="s">
        <v>2990</v>
      </c>
      <c r="H358" s="9" t="s">
        <v>2953</v>
      </c>
      <c r="I358" s="9" t="s">
        <v>46</v>
      </c>
      <c r="J358" s="10">
        <v>46288</v>
      </c>
      <c r="K358" t="s">
        <v>3370</v>
      </c>
      <c r="L358">
        <v>2</v>
      </c>
      <c r="M358" t="s">
        <v>3372</v>
      </c>
      <c r="N358" s="10">
        <v>45281</v>
      </c>
      <c r="O358">
        <v>6</v>
      </c>
      <c r="P358">
        <v>1</v>
      </c>
      <c r="Q358">
        <v>927</v>
      </c>
    </row>
    <row r="359" spans="1:17">
      <c r="A359" s="9" t="s">
        <v>758</v>
      </c>
      <c r="B359" s="9" t="s">
        <v>759</v>
      </c>
      <c r="C359" s="9" t="s">
        <v>760</v>
      </c>
      <c r="D359" s="9" t="s">
        <v>761</v>
      </c>
      <c r="E359" s="9" t="s">
        <v>79</v>
      </c>
      <c r="F359" s="9" t="s">
        <v>50</v>
      </c>
      <c r="G359" s="9" t="s">
        <v>762</v>
      </c>
      <c r="H359" s="9" t="s">
        <v>21</v>
      </c>
      <c r="I359" s="9" t="s">
        <v>70</v>
      </c>
      <c r="J359" s="10">
        <v>46285</v>
      </c>
      <c r="K359" t="s">
        <v>3370</v>
      </c>
      <c r="L359">
        <v>2</v>
      </c>
      <c r="M359" t="s">
        <v>3372</v>
      </c>
      <c r="N359" s="10">
        <v>45281</v>
      </c>
      <c r="O359">
        <v>6</v>
      </c>
      <c r="P359">
        <v>1</v>
      </c>
      <c r="Q359">
        <v>145</v>
      </c>
    </row>
    <row r="360" spans="1:17">
      <c r="A360" s="9" t="s">
        <v>1820</v>
      </c>
      <c r="B360" s="9" t="s">
        <v>3333</v>
      </c>
      <c r="C360" s="9" t="s">
        <v>1822</v>
      </c>
      <c r="D360" s="9" t="s">
        <v>1823</v>
      </c>
      <c r="E360" s="9" t="s">
        <v>30</v>
      </c>
      <c r="F360" s="9" t="s">
        <v>248</v>
      </c>
      <c r="G360" s="9" t="s">
        <v>1824</v>
      </c>
      <c r="H360" s="9" t="s">
        <v>21</v>
      </c>
      <c r="I360" s="9" t="s">
        <v>81</v>
      </c>
      <c r="J360" s="10">
        <v>46286</v>
      </c>
      <c r="K360" t="s">
        <v>3370</v>
      </c>
      <c r="L360">
        <v>1</v>
      </c>
      <c r="M360" t="s">
        <v>3371</v>
      </c>
      <c r="N360" s="10">
        <v>45387</v>
      </c>
      <c r="O360">
        <v>6</v>
      </c>
      <c r="P360">
        <v>1</v>
      </c>
      <c r="Q360">
        <v>500</v>
      </c>
    </row>
    <row r="361" spans="1:17">
      <c r="A361" s="9" t="s">
        <v>2338</v>
      </c>
      <c r="B361" s="9" t="s">
        <v>1653</v>
      </c>
      <c r="C361" s="9" t="s">
        <v>2339</v>
      </c>
      <c r="D361" s="9" t="s">
        <v>2340</v>
      </c>
      <c r="E361" s="9" t="s">
        <v>30</v>
      </c>
      <c r="F361" s="9" t="s">
        <v>50</v>
      </c>
      <c r="G361" s="9" t="s">
        <v>2341</v>
      </c>
      <c r="H361" s="9" t="s">
        <v>21</v>
      </c>
      <c r="I361" s="9" t="s">
        <v>52</v>
      </c>
      <c r="J361" s="10">
        <v>46286</v>
      </c>
      <c r="K361" t="s">
        <v>3370</v>
      </c>
      <c r="L361">
        <v>1</v>
      </c>
      <c r="M361" t="s">
        <v>3371</v>
      </c>
      <c r="N361" s="10">
        <v>46039</v>
      </c>
      <c r="O361">
        <v>6</v>
      </c>
      <c r="P361">
        <v>1</v>
      </c>
      <c r="Q361">
        <v>600</v>
      </c>
    </row>
    <row r="362" spans="1:17">
      <c r="A362" s="9" t="s">
        <v>3183</v>
      </c>
      <c r="B362" s="9" t="s">
        <v>3184</v>
      </c>
      <c r="C362" s="9" t="s">
        <v>3185</v>
      </c>
      <c r="D362" s="9" t="s">
        <v>3186</v>
      </c>
      <c r="E362" s="9" t="s">
        <v>104</v>
      </c>
      <c r="F362" s="9" t="s">
        <v>50</v>
      </c>
      <c r="G362" s="9" t="s">
        <v>3187</v>
      </c>
      <c r="H362" s="9" t="s">
        <v>2953</v>
      </c>
      <c r="I362" s="9" t="s">
        <v>46</v>
      </c>
      <c r="J362" s="10">
        <v>46288</v>
      </c>
      <c r="K362" t="s">
        <v>3370</v>
      </c>
      <c r="L362">
        <v>1</v>
      </c>
      <c r="M362" t="s">
        <v>3371</v>
      </c>
      <c r="N362" s="10">
        <v>45908</v>
      </c>
      <c r="O362">
        <v>6</v>
      </c>
      <c r="P362">
        <v>1</v>
      </c>
      <c r="Q362">
        <v>1142</v>
      </c>
    </row>
    <row r="363" spans="1:17">
      <c r="A363" s="9" t="s">
        <v>2691</v>
      </c>
      <c r="B363" s="9" t="s">
        <v>2264</v>
      </c>
      <c r="C363" s="9" t="s">
        <v>2692</v>
      </c>
      <c r="D363" s="9" t="s">
        <v>2693</v>
      </c>
      <c r="E363" s="9" t="s">
        <v>92</v>
      </c>
      <c r="F363" s="9" t="s">
        <v>50</v>
      </c>
      <c r="G363" s="9" t="s">
        <v>2694</v>
      </c>
      <c r="H363" s="9" t="s">
        <v>2347</v>
      </c>
      <c r="I363" s="9" t="s">
        <v>2348</v>
      </c>
      <c r="J363" s="10">
        <v>46287</v>
      </c>
      <c r="K363" t="s">
        <v>3370</v>
      </c>
      <c r="L363">
        <v>1</v>
      </c>
      <c r="M363" t="s">
        <v>3371</v>
      </c>
      <c r="N363" s="10">
        <v>46014</v>
      </c>
      <c r="O363">
        <v>6</v>
      </c>
      <c r="P363">
        <v>1</v>
      </c>
      <c r="Q363">
        <v>867</v>
      </c>
    </row>
    <row r="364" spans="1:17">
      <c r="A364" s="9" t="s">
        <v>622</v>
      </c>
      <c r="B364" s="9" t="s">
        <v>2524</v>
      </c>
      <c r="C364" s="9" t="s">
        <v>624</v>
      </c>
      <c r="D364" s="9" t="s">
        <v>625</v>
      </c>
      <c r="E364" s="9" t="s">
        <v>170</v>
      </c>
      <c r="F364" s="9" t="s">
        <v>44</v>
      </c>
      <c r="G364" s="9" t="s">
        <v>1559</v>
      </c>
      <c r="H364" s="9" t="s">
        <v>2347</v>
      </c>
      <c r="I364" s="9" t="s">
        <v>2348</v>
      </c>
      <c r="J364" s="10">
        <v>46287</v>
      </c>
      <c r="K364" t="s">
        <v>3370</v>
      </c>
      <c r="L364">
        <v>2</v>
      </c>
      <c r="M364" t="s">
        <v>3372</v>
      </c>
      <c r="N364" s="10">
        <v>45250</v>
      </c>
      <c r="O364">
        <v>6</v>
      </c>
      <c r="P364">
        <v>1</v>
      </c>
      <c r="Q364">
        <v>657</v>
      </c>
    </row>
    <row r="365" spans="1:17">
      <c r="A365" s="9" t="s">
        <v>622</v>
      </c>
      <c r="B365" s="9" t="s">
        <v>2524</v>
      </c>
      <c r="C365" s="9" t="s">
        <v>624</v>
      </c>
      <c r="D365" s="9" t="s">
        <v>625</v>
      </c>
      <c r="E365" s="9" t="s">
        <v>170</v>
      </c>
      <c r="F365" s="9" t="s">
        <v>44</v>
      </c>
      <c r="G365" s="9" t="s">
        <v>626</v>
      </c>
      <c r="H365" s="9" t="s">
        <v>21</v>
      </c>
      <c r="I365" s="9" t="s">
        <v>46</v>
      </c>
      <c r="J365" s="10">
        <v>46285</v>
      </c>
      <c r="K365" t="s">
        <v>3370</v>
      </c>
      <c r="L365">
        <v>2</v>
      </c>
      <c r="M365" t="s">
        <v>3372</v>
      </c>
      <c r="N365" s="10">
        <v>45250</v>
      </c>
      <c r="O365">
        <v>6</v>
      </c>
      <c r="P365">
        <v>1</v>
      </c>
      <c r="Q365">
        <v>116</v>
      </c>
    </row>
    <row r="366" spans="1:17">
      <c r="A366" s="9" t="s">
        <v>1195</v>
      </c>
      <c r="B366" s="9" t="s">
        <v>1196</v>
      </c>
      <c r="C366" s="9" t="s">
        <v>1197</v>
      </c>
      <c r="D366" s="9" t="s">
        <v>2768</v>
      </c>
      <c r="E366" s="9" t="s">
        <v>170</v>
      </c>
      <c r="F366" s="9" t="s">
        <v>50</v>
      </c>
      <c r="G366" s="9" t="s">
        <v>1198</v>
      </c>
      <c r="H366" s="9" t="s">
        <v>2347</v>
      </c>
      <c r="I366" s="9" t="s">
        <v>2348</v>
      </c>
      <c r="J366" s="10">
        <v>46287</v>
      </c>
      <c r="K366" t="s">
        <v>3370</v>
      </c>
      <c r="L366">
        <v>3</v>
      </c>
      <c r="M366" t="s">
        <v>3372</v>
      </c>
      <c r="N366" s="10">
        <v>46268</v>
      </c>
      <c r="O366">
        <v>6</v>
      </c>
      <c r="P366">
        <v>1</v>
      </c>
      <c r="Q366">
        <v>727</v>
      </c>
    </row>
    <row r="367" spans="1:17">
      <c r="A367" s="9" t="s">
        <v>1195</v>
      </c>
      <c r="B367" s="9" t="s">
        <v>1196</v>
      </c>
      <c r="C367" s="9" t="s">
        <v>1197</v>
      </c>
      <c r="D367" s="9" t="s">
        <v>2768</v>
      </c>
      <c r="E367" s="9" t="s">
        <v>170</v>
      </c>
      <c r="F367" s="9" t="s">
        <v>50</v>
      </c>
      <c r="G367" s="9"/>
      <c r="H367" s="9" t="s">
        <v>2953</v>
      </c>
      <c r="I367" s="9" t="s">
        <v>52</v>
      </c>
      <c r="J367" s="10">
        <v>46288</v>
      </c>
      <c r="K367" t="s">
        <v>3370</v>
      </c>
      <c r="L367">
        <v>3</v>
      </c>
      <c r="M367" t="s">
        <v>3372</v>
      </c>
      <c r="N367" s="10"/>
      <c r="O367">
        <v>5</v>
      </c>
      <c r="P367">
        <v>1</v>
      </c>
      <c r="Q367">
        <v>969</v>
      </c>
    </row>
    <row r="368" spans="1:17">
      <c r="A368" s="9" t="s">
        <v>1195</v>
      </c>
      <c r="B368" s="9" t="s">
        <v>1196</v>
      </c>
      <c r="C368" s="9" t="s">
        <v>1197</v>
      </c>
      <c r="D368" s="9"/>
      <c r="E368" s="9" t="s">
        <v>170</v>
      </c>
      <c r="F368" s="9" t="s">
        <v>143</v>
      </c>
      <c r="G368" s="9" t="s">
        <v>1198</v>
      </c>
      <c r="H368" s="9" t="s">
        <v>21</v>
      </c>
      <c r="I368" s="9" t="s">
        <v>46</v>
      </c>
      <c r="J368" s="10">
        <v>46285</v>
      </c>
      <c r="K368" t="s">
        <v>3368</v>
      </c>
      <c r="L368">
        <v>3</v>
      </c>
      <c r="M368" t="s">
        <v>3372</v>
      </c>
      <c r="N368" s="10">
        <v>46268</v>
      </c>
      <c r="O368">
        <v>5</v>
      </c>
      <c r="P368">
        <v>2</v>
      </c>
      <c r="Q368">
        <v>241</v>
      </c>
    </row>
    <row r="369" spans="1:17">
      <c r="A369" s="9" t="s">
        <v>470</v>
      </c>
      <c r="B369" s="9" t="s">
        <v>471</v>
      </c>
      <c r="C369" s="9" t="s">
        <v>472</v>
      </c>
      <c r="D369" s="9" t="s">
        <v>473</v>
      </c>
      <c r="E369" s="9" t="s">
        <v>79</v>
      </c>
      <c r="F369" s="9" t="s">
        <v>50</v>
      </c>
      <c r="G369" s="9" t="s">
        <v>474</v>
      </c>
      <c r="H369" s="9" t="s">
        <v>2953</v>
      </c>
      <c r="I369" s="9" t="s">
        <v>70</v>
      </c>
      <c r="J369" s="10">
        <v>46288</v>
      </c>
      <c r="K369" t="s">
        <v>3370</v>
      </c>
      <c r="L369">
        <v>3</v>
      </c>
      <c r="M369" t="s">
        <v>3372</v>
      </c>
      <c r="N369" s="10">
        <v>45321</v>
      </c>
      <c r="O369">
        <v>6</v>
      </c>
      <c r="P369">
        <v>1</v>
      </c>
      <c r="Q369">
        <v>949</v>
      </c>
    </row>
    <row r="370" spans="1:17">
      <c r="A370" s="9" t="s">
        <v>470</v>
      </c>
      <c r="B370" s="9" t="s">
        <v>471</v>
      </c>
      <c r="C370" s="9" t="s">
        <v>2310</v>
      </c>
      <c r="D370" s="9" t="s">
        <v>473</v>
      </c>
      <c r="E370" s="9" t="s">
        <v>79</v>
      </c>
      <c r="F370" s="9" t="s">
        <v>50</v>
      </c>
      <c r="G370" s="9" t="s">
        <v>474</v>
      </c>
      <c r="H370" s="9" t="s">
        <v>21</v>
      </c>
      <c r="I370" s="9" t="s">
        <v>70</v>
      </c>
      <c r="J370" s="10">
        <v>46286</v>
      </c>
      <c r="K370" t="s">
        <v>3370</v>
      </c>
      <c r="L370">
        <v>3</v>
      </c>
      <c r="M370" t="s">
        <v>3372</v>
      </c>
      <c r="N370" s="10">
        <v>45321</v>
      </c>
      <c r="O370">
        <v>6</v>
      </c>
      <c r="P370">
        <v>1</v>
      </c>
      <c r="Q370">
        <v>402</v>
      </c>
    </row>
    <row r="371" spans="1:17">
      <c r="A371" s="9" t="s">
        <v>470</v>
      </c>
      <c r="B371" s="9" t="s">
        <v>471</v>
      </c>
      <c r="C371" s="9" t="s">
        <v>472</v>
      </c>
      <c r="D371" s="9" t="s">
        <v>473</v>
      </c>
      <c r="E371" s="9" t="s">
        <v>79</v>
      </c>
      <c r="F371" s="9" t="s">
        <v>50</v>
      </c>
      <c r="G371" s="9" t="s">
        <v>474</v>
      </c>
      <c r="H371" s="9" t="s">
        <v>21</v>
      </c>
      <c r="I371" s="9" t="s">
        <v>30</v>
      </c>
      <c r="J371" s="10">
        <v>46285</v>
      </c>
      <c r="K371" t="s">
        <v>3370</v>
      </c>
      <c r="L371">
        <v>3</v>
      </c>
      <c r="M371" t="s">
        <v>3372</v>
      </c>
      <c r="N371" s="10">
        <v>45321</v>
      </c>
      <c r="O371">
        <v>6</v>
      </c>
      <c r="P371">
        <v>1</v>
      </c>
      <c r="Q371">
        <v>86</v>
      </c>
    </row>
    <row r="372" spans="1:17">
      <c r="A372" s="9" t="s">
        <v>2942</v>
      </c>
      <c r="B372" s="9" t="s">
        <v>2943</v>
      </c>
      <c r="C372" s="9" t="s">
        <v>2944</v>
      </c>
      <c r="D372" s="9" t="s">
        <v>2945</v>
      </c>
      <c r="E372" s="9" t="s">
        <v>35</v>
      </c>
      <c r="F372" s="9" t="s">
        <v>86</v>
      </c>
      <c r="G372" s="9" t="s">
        <v>3006</v>
      </c>
      <c r="H372" s="9" t="s">
        <v>2953</v>
      </c>
      <c r="I372" s="9" t="s">
        <v>138</v>
      </c>
      <c r="J372" s="10">
        <v>46288</v>
      </c>
      <c r="K372" t="s">
        <v>3370</v>
      </c>
      <c r="L372">
        <v>3</v>
      </c>
      <c r="M372" t="s">
        <v>3372</v>
      </c>
      <c r="N372" s="10">
        <v>45322</v>
      </c>
      <c r="O372">
        <v>6</v>
      </c>
      <c r="P372">
        <v>1</v>
      </c>
      <c r="Q372">
        <v>1109</v>
      </c>
    </row>
    <row r="373" spans="1:17">
      <c r="A373" s="9" t="s">
        <v>2942</v>
      </c>
      <c r="B373" s="9" t="s">
        <v>2943</v>
      </c>
      <c r="C373" s="9" t="s">
        <v>2944</v>
      </c>
      <c r="D373" s="9" t="s">
        <v>2945</v>
      </c>
      <c r="E373" s="9" t="s">
        <v>35</v>
      </c>
      <c r="F373" s="9" t="s">
        <v>86</v>
      </c>
      <c r="G373" s="9" t="s">
        <v>3006</v>
      </c>
      <c r="H373" s="9" t="s">
        <v>2953</v>
      </c>
      <c r="I373" s="9" t="s">
        <v>70</v>
      </c>
      <c r="J373" s="10">
        <v>46288</v>
      </c>
      <c r="K373" t="s">
        <v>3370</v>
      </c>
      <c r="L373">
        <v>3</v>
      </c>
      <c r="M373" t="s">
        <v>3372</v>
      </c>
      <c r="N373" s="10">
        <v>45322</v>
      </c>
      <c r="O373">
        <v>6</v>
      </c>
      <c r="P373">
        <v>1</v>
      </c>
      <c r="Q373">
        <v>1110</v>
      </c>
    </row>
    <row r="374" spans="1:17">
      <c r="A374" s="9" t="s">
        <v>2942</v>
      </c>
      <c r="B374" s="9" t="s">
        <v>2943</v>
      </c>
      <c r="C374" s="9" t="s">
        <v>2944</v>
      </c>
      <c r="D374" s="9" t="s">
        <v>2945</v>
      </c>
      <c r="E374" s="9" t="s">
        <v>35</v>
      </c>
      <c r="F374" s="9" t="s">
        <v>86</v>
      </c>
      <c r="G374" s="9" t="s">
        <v>2946</v>
      </c>
      <c r="H374" s="9" t="s">
        <v>2347</v>
      </c>
      <c r="I374" s="9" t="s">
        <v>2348</v>
      </c>
      <c r="J374" s="10">
        <v>46287</v>
      </c>
      <c r="K374" t="s">
        <v>3370</v>
      </c>
      <c r="L374">
        <v>3</v>
      </c>
      <c r="M374" t="s">
        <v>3372</v>
      </c>
      <c r="N374" s="10">
        <v>45322</v>
      </c>
      <c r="O374">
        <v>6</v>
      </c>
      <c r="P374">
        <v>1</v>
      </c>
      <c r="Q374">
        <v>907</v>
      </c>
    </row>
    <row r="375" spans="1:17">
      <c r="A375" s="9" t="s">
        <v>347</v>
      </c>
      <c r="B375" s="9" t="s">
        <v>348</v>
      </c>
      <c r="C375" s="9" t="s">
        <v>349</v>
      </c>
      <c r="D375" s="9" t="s">
        <v>350</v>
      </c>
      <c r="E375" s="9" t="s">
        <v>57</v>
      </c>
      <c r="F375" s="9" t="s">
        <v>44</v>
      </c>
      <c r="G375" s="9" t="s">
        <v>3288</v>
      </c>
      <c r="H375" s="9" t="s">
        <v>2953</v>
      </c>
      <c r="I375" s="9" t="s">
        <v>30</v>
      </c>
      <c r="J375" s="10">
        <v>46288</v>
      </c>
      <c r="K375" t="s">
        <v>3370</v>
      </c>
      <c r="L375">
        <v>3</v>
      </c>
      <c r="M375" t="s">
        <v>3372</v>
      </c>
      <c r="N375" s="10">
        <v>45904</v>
      </c>
      <c r="O375">
        <v>6</v>
      </c>
      <c r="P375">
        <v>1</v>
      </c>
      <c r="Q375">
        <v>953</v>
      </c>
    </row>
    <row r="376" spans="1:17">
      <c r="A376" s="9" t="s">
        <v>347</v>
      </c>
      <c r="B376" s="9" t="s">
        <v>348</v>
      </c>
      <c r="C376" s="9" t="s">
        <v>349</v>
      </c>
      <c r="D376" s="9" t="s">
        <v>350</v>
      </c>
      <c r="E376" s="9" t="s">
        <v>57</v>
      </c>
      <c r="F376" s="9" t="s">
        <v>44</v>
      </c>
      <c r="G376" s="9" t="s">
        <v>352</v>
      </c>
      <c r="H376" s="9" t="s">
        <v>21</v>
      </c>
      <c r="I376" s="9" t="s">
        <v>70</v>
      </c>
      <c r="J376" s="10">
        <v>46285</v>
      </c>
      <c r="K376" t="s">
        <v>3370</v>
      </c>
      <c r="L376">
        <v>3</v>
      </c>
      <c r="M376" t="s">
        <v>3372</v>
      </c>
      <c r="N376" s="10">
        <v>45756</v>
      </c>
      <c r="O376">
        <v>6</v>
      </c>
      <c r="P376">
        <v>1</v>
      </c>
      <c r="Q376">
        <v>62</v>
      </c>
    </row>
    <row r="377" spans="1:17">
      <c r="A377" s="9" t="s">
        <v>347</v>
      </c>
      <c r="B377" s="9" t="s">
        <v>348</v>
      </c>
      <c r="C377" s="9" t="s">
        <v>349</v>
      </c>
      <c r="D377" s="9" t="s">
        <v>2578</v>
      </c>
      <c r="E377" s="9" t="s">
        <v>57</v>
      </c>
      <c r="F377" s="9" t="s">
        <v>44</v>
      </c>
      <c r="G377" s="9" t="s">
        <v>2579</v>
      </c>
      <c r="H377" s="9" t="s">
        <v>2347</v>
      </c>
      <c r="I377" s="9" t="s">
        <v>2348</v>
      </c>
      <c r="J377" s="10">
        <v>46287</v>
      </c>
      <c r="K377" t="s">
        <v>3368</v>
      </c>
      <c r="L377">
        <v>3</v>
      </c>
      <c r="M377" t="s">
        <v>3372</v>
      </c>
      <c r="N377" s="10">
        <v>45904</v>
      </c>
      <c r="O377">
        <v>6</v>
      </c>
      <c r="P377">
        <v>2</v>
      </c>
      <c r="Q377">
        <v>651</v>
      </c>
    </row>
    <row r="378" spans="1:17">
      <c r="A378" s="9" t="s">
        <v>815</v>
      </c>
      <c r="B378" s="9" t="s">
        <v>816</v>
      </c>
      <c r="C378" s="9" t="s">
        <v>817</v>
      </c>
      <c r="D378" s="9" t="s">
        <v>818</v>
      </c>
      <c r="E378" s="9" t="s">
        <v>35</v>
      </c>
      <c r="F378" s="9" t="s">
        <v>86</v>
      </c>
      <c r="G378" s="9" t="s">
        <v>2580</v>
      </c>
      <c r="H378" s="9" t="s">
        <v>2953</v>
      </c>
      <c r="I378" s="9" t="s">
        <v>38</v>
      </c>
      <c r="J378" s="10">
        <v>46288</v>
      </c>
      <c r="K378" t="s">
        <v>3370</v>
      </c>
      <c r="L378">
        <v>4</v>
      </c>
      <c r="M378" t="s">
        <v>3372</v>
      </c>
      <c r="N378" s="10">
        <v>44950</v>
      </c>
      <c r="O378">
        <v>6</v>
      </c>
      <c r="P378">
        <v>1</v>
      </c>
      <c r="Q378">
        <v>951</v>
      </c>
    </row>
    <row r="379" spans="1:17">
      <c r="A379" s="9" t="s">
        <v>815</v>
      </c>
      <c r="B379" s="9" t="s">
        <v>816</v>
      </c>
      <c r="C379" s="9" t="s">
        <v>817</v>
      </c>
      <c r="D379" s="9" t="s">
        <v>818</v>
      </c>
      <c r="E379" s="9" t="s">
        <v>35</v>
      </c>
      <c r="F379" s="9" t="s">
        <v>86</v>
      </c>
      <c r="G379" s="9" t="s">
        <v>2580</v>
      </c>
      <c r="H379" s="9" t="s">
        <v>2347</v>
      </c>
      <c r="I379" s="9" t="s">
        <v>2348</v>
      </c>
      <c r="J379" s="10">
        <v>46287</v>
      </c>
      <c r="K379" t="s">
        <v>3370</v>
      </c>
      <c r="L379">
        <v>4</v>
      </c>
      <c r="M379" t="s">
        <v>3372</v>
      </c>
      <c r="N379" s="10">
        <v>44950</v>
      </c>
      <c r="O379">
        <v>6</v>
      </c>
      <c r="P379">
        <v>1</v>
      </c>
      <c r="Q379">
        <v>674</v>
      </c>
    </row>
    <row r="380" spans="1:17">
      <c r="A380" s="9" t="s">
        <v>815</v>
      </c>
      <c r="B380" s="9" t="s">
        <v>816</v>
      </c>
      <c r="C380" s="9" t="s">
        <v>817</v>
      </c>
      <c r="D380" s="9" t="s">
        <v>818</v>
      </c>
      <c r="E380" s="9" t="s">
        <v>35</v>
      </c>
      <c r="F380" s="9" t="s">
        <v>86</v>
      </c>
      <c r="G380" s="9" t="s">
        <v>819</v>
      </c>
      <c r="H380" s="9" t="s">
        <v>21</v>
      </c>
      <c r="I380" s="9" t="s">
        <v>138</v>
      </c>
      <c r="J380" s="10">
        <v>46285</v>
      </c>
      <c r="K380" t="s">
        <v>3370</v>
      </c>
      <c r="L380">
        <v>4</v>
      </c>
      <c r="M380" t="s">
        <v>3372</v>
      </c>
      <c r="N380" s="10">
        <v>44950</v>
      </c>
      <c r="O380">
        <v>6</v>
      </c>
      <c r="P380">
        <v>1</v>
      </c>
      <c r="Q380">
        <v>157</v>
      </c>
    </row>
    <row r="381" spans="1:17">
      <c r="A381" s="9" t="s">
        <v>815</v>
      </c>
      <c r="B381" s="9" t="s">
        <v>816</v>
      </c>
      <c r="C381" s="9" t="s">
        <v>817</v>
      </c>
      <c r="D381" s="9"/>
      <c r="E381" s="9" t="s">
        <v>35</v>
      </c>
      <c r="F381" s="9" t="s">
        <v>248</v>
      </c>
      <c r="G381" s="9" t="s">
        <v>1632</v>
      </c>
      <c r="H381" s="9" t="s">
        <v>21</v>
      </c>
      <c r="I381" s="9" t="s">
        <v>46</v>
      </c>
      <c r="J381" s="10">
        <v>46286</v>
      </c>
      <c r="K381" t="s">
        <v>3368</v>
      </c>
      <c r="L381">
        <v>4</v>
      </c>
      <c r="M381" t="s">
        <v>3372</v>
      </c>
      <c r="N381" s="10">
        <v>44950</v>
      </c>
      <c r="O381">
        <v>5</v>
      </c>
      <c r="P381">
        <v>2</v>
      </c>
      <c r="Q381">
        <v>344</v>
      </c>
    </row>
    <row r="382" spans="1:17">
      <c r="A382" s="9" t="s">
        <v>2394</v>
      </c>
      <c r="B382" s="9" t="s">
        <v>3337</v>
      </c>
      <c r="C382" s="9" t="s">
        <v>2396</v>
      </c>
      <c r="D382" s="9" t="s">
        <v>2397</v>
      </c>
      <c r="E382" s="9" t="s">
        <v>115</v>
      </c>
      <c r="F382" s="9" t="s">
        <v>248</v>
      </c>
      <c r="G382" s="9" t="s">
        <v>1357</v>
      </c>
      <c r="H382" s="9" t="s">
        <v>2347</v>
      </c>
      <c r="I382" s="9" t="s">
        <v>2348</v>
      </c>
      <c r="J382" s="10">
        <v>46287</v>
      </c>
      <c r="K382" t="s">
        <v>3370</v>
      </c>
      <c r="L382">
        <v>1</v>
      </c>
      <c r="M382" t="s">
        <v>3371</v>
      </c>
      <c r="N382" s="10">
        <v>45167</v>
      </c>
      <c r="O382">
        <v>6</v>
      </c>
      <c r="P382">
        <v>1</v>
      </c>
      <c r="Q382">
        <v>814</v>
      </c>
    </row>
    <row r="383" spans="1:17">
      <c r="A383" s="9" t="s">
        <v>1686</v>
      </c>
      <c r="B383" s="9" t="s">
        <v>1687</v>
      </c>
      <c r="C383" s="9" t="s">
        <v>1688</v>
      </c>
      <c r="D383" s="9" t="s">
        <v>1689</v>
      </c>
      <c r="E383" s="9" t="s">
        <v>115</v>
      </c>
      <c r="F383" s="9" t="s">
        <v>44</v>
      </c>
      <c r="G383" s="9" t="s">
        <v>3230</v>
      </c>
      <c r="H383" s="9" t="s">
        <v>2953</v>
      </c>
      <c r="I383" s="9" t="s">
        <v>138</v>
      </c>
      <c r="J383" s="10">
        <v>46288</v>
      </c>
      <c r="K383" t="s">
        <v>3370</v>
      </c>
      <c r="L383">
        <v>2</v>
      </c>
      <c r="M383" t="s">
        <v>3372</v>
      </c>
      <c r="N383" s="10">
        <v>45692</v>
      </c>
      <c r="O383">
        <v>6</v>
      </c>
      <c r="P383">
        <v>1</v>
      </c>
      <c r="Q383">
        <v>1026</v>
      </c>
    </row>
    <row r="384" spans="1:17">
      <c r="A384" s="9" t="s">
        <v>1686</v>
      </c>
      <c r="B384" s="9" t="s">
        <v>1687</v>
      </c>
      <c r="C384" s="9" t="s">
        <v>1688</v>
      </c>
      <c r="D384" s="9" t="s">
        <v>1689</v>
      </c>
      <c r="E384" s="9" t="s">
        <v>115</v>
      </c>
      <c r="F384" s="9" t="s">
        <v>44</v>
      </c>
      <c r="G384" s="9" t="s">
        <v>1690</v>
      </c>
      <c r="H384" s="9" t="s">
        <v>21</v>
      </c>
      <c r="I384" s="9" t="s">
        <v>38</v>
      </c>
      <c r="J384" s="10">
        <v>46286</v>
      </c>
      <c r="K384" t="s">
        <v>3370</v>
      </c>
      <c r="L384">
        <v>2</v>
      </c>
      <c r="M384" t="s">
        <v>3372</v>
      </c>
      <c r="N384" s="10">
        <v>45749</v>
      </c>
      <c r="O384">
        <v>6</v>
      </c>
      <c r="P384">
        <v>1</v>
      </c>
      <c r="Q384">
        <v>478</v>
      </c>
    </row>
    <row r="385" spans="1:17">
      <c r="A385" s="9" t="s">
        <v>767</v>
      </c>
      <c r="B385" s="9" t="s">
        <v>768</v>
      </c>
      <c r="C385" s="9" t="s">
        <v>769</v>
      </c>
      <c r="D385" s="9" t="s">
        <v>770</v>
      </c>
      <c r="E385" s="9" t="s">
        <v>79</v>
      </c>
      <c r="F385" s="9" t="s">
        <v>86</v>
      </c>
      <c r="G385" s="9" t="s">
        <v>1664</v>
      </c>
      <c r="H385" s="9" t="s">
        <v>21</v>
      </c>
      <c r="I385" s="9" t="s">
        <v>30</v>
      </c>
      <c r="J385" s="10">
        <v>46286</v>
      </c>
      <c r="K385" t="s">
        <v>3370</v>
      </c>
      <c r="L385">
        <v>2</v>
      </c>
      <c r="M385" t="s">
        <v>3372</v>
      </c>
      <c r="N385" s="10">
        <v>45086</v>
      </c>
      <c r="O385">
        <v>6</v>
      </c>
      <c r="P385">
        <v>1</v>
      </c>
      <c r="Q385">
        <v>354</v>
      </c>
    </row>
    <row r="386" spans="1:17">
      <c r="A386" s="9" t="s">
        <v>767</v>
      </c>
      <c r="B386" s="9" t="s">
        <v>768</v>
      </c>
      <c r="C386" s="9" t="s">
        <v>769</v>
      </c>
      <c r="D386" s="9" t="s">
        <v>770</v>
      </c>
      <c r="E386" s="9" t="s">
        <v>79</v>
      </c>
      <c r="F386" s="9" t="s">
        <v>86</v>
      </c>
      <c r="G386" s="9" t="s">
        <v>771</v>
      </c>
      <c r="H386" s="9" t="s">
        <v>21</v>
      </c>
      <c r="I386" s="9" t="s">
        <v>46</v>
      </c>
      <c r="J386" s="10">
        <v>46285</v>
      </c>
      <c r="K386" t="s">
        <v>3370</v>
      </c>
      <c r="L386">
        <v>2</v>
      </c>
      <c r="M386" t="s">
        <v>3372</v>
      </c>
      <c r="N386" s="10">
        <v>45175</v>
      </c>
      <c r="O386">
        <v>6</v>
      </c>
      <c r="P386">
        <v>1</v>
      </c>
      <c r="Q386">
        <v>147</v>
      </c>
    </row>
    <row r="387" spans="1:17">
      <c r="A387" s="9" t="s">
        <v>3100</v>
      </c>
      <c r="B387" s="9" t="s">
        <v>3101</v>
      </c>
      <c r="C387" s="9" t="s">
        <v>3102</v>
      </c>
      <c r="D387" s="9" t="s">
        <v>3103</v>
      </c>
      <c r="E387" s="9" t="s">
        <v>27</v>
      </c>
      <c r="F387" s="9" t="s">
        <v>44</v>
      </c>
      <c r="G387" s="9" t="s">
        <v>3104</v>
      </c>
      <c r="H387" s="9" t="s">
        <v>2953</v>
      </c>
      <c r="I387" s="9" t="s">
        <v>38</v>
      </c>
      <c r="J387" s="10">
        <v>46288</v>
      </c>
      <c r="K387" t="s">
        <v>3370</v>
      </c>
      <c r="L387">
        <v>1</v>
      </c>
      <c r="M387" t="s">
        <v>3371</v>
      </c>
      <c r="N387" s="10">
        <v>45831</v>
      </c>
      <c r="O387">
        <v>6</v>
      </c>
      <c r="P387">
        <v>1</v>
      </c>
      <c r="Q387">
        <v>1129</v>
      </c>
    </row>
    <row r="388" spans="1:17">
      <c r="A388" s="9" t="s">
        <v>1952</v>
      </c>
      <c r="B388" s="9" t="s">
        <v>1773</v>
      </c>
      <c r="C388" s="9" t="s">
        <v>2661</v>
      </c>
      <c r="D388" s="9" t="s">
        <v>1954</v>
      </c>
      <c r="E388" s="9" t="s">
        <v>35</v>
      </c>
      <c r="F388" s="9" t="s">
        <v>50</v>
      </c>
      <c r="G388" s="9" t="s">
        <v>2662</v>
      </c>
      <c r="H388" s="9" t="s">
        <v>2347</v>
      </c>
      <c r="I388" s="9" t="s">
        <v>2348</v>
      </c>
      <c r="J388" s="10">
        <v>46287</v>
      </c>
      <c r="K388" t="s">
        <v>3370</v>
      </c>
      <c r="L388">
        <v>3</v>
      </c>
      <c r="M388" t="s">
        <v>3372</v>
      </c>
      <c r="N388" s="10">
        <v>45794</v>
      </c>
      <c r="O388">
        <v>6</v>
      </c>
      <c r="P388">
        <v>1</v>
      </c>
      <c r="Q388">
        <v>773</v>
      </c>
    </row>
    <row r="389" spans="1:17">
      <c r="A389" s="9" t="s">
        <v>1952</v>
      </c>
      <c r="B389" s="9" t="s">
        <v>1773</v>
      </c>
      <c r="C389" s="9" t="s">
        <v>1953</v>
      </c>
      <c r="D389" s="9" t="s">
        <v>1954</v>
      </c>
      <c r="E389" s="9" t="s">
        <v>35</v>
      </c>
      <c r="F389" s="9" t="s">
        <v>50</v>
      </c>
      <c r="G389" s="9" t="s">
        <v>1955</v>
      </c>
      <c r="H389" s="9" t="s">
        <v>21</v>
      </c>
      <c r="I389" s="9" t="s">
        <v>70</v>
      </c>
      <c r="J389" s="10">
        <v>46286</v>
      </c>
      <c r="K389" t="s">
        <v>3370</v>
      </c>
      <c r="L389">
        <v>3</v>
      </c>
      <c r="M389" t="s">
        <v>3372</v>
      </c>
      <c r="N389" s="10">
        <v>45794</v>
      </c>
      <c r="O389">
        <v>6</v>
      </c>
      <c r="P389">
        <v>1</v>
      </c>
      <c r="Q389">
        <v>526</v>
      </c>
    </row>
    <row r="390" spans="1:17">
      <c r="A390" s="9" t="s">
        <v>1952</v>
      </c>
      <c r="B390" s="9" t="s">
        <v>1773</v>
      </c>
      <c r="C390" s="9"/>
      <c r="D390" s="9" t="s">
        <v>1954</v>
      </c>
      <c r="E390" s="9" t="s">
        <v>35</v>
      </c>
      <c r="F390" s="9" t="s">
        <v>50</v>
      </c>
      <c r="G390" s="9" t="s">
        <v>3058</v>
      </c>
      <c r="H390" s="9" t="s">
        <v>2953</v>
      </c>
      <c r="I390" s="9" t="s">
        <v>38</v>
      </c>
      <c r="J390" s="10">
        <v>46288</v>
      </c>
      <c r="K390" t="s">
        <v>3368</v>
      </c>
      <c r="L390">
        <v>3</v>
      </c>
      <c r="M390" t="s">
        <v>3372</v>
      </c>
      <c r="N390" s="10">
        <v>45794</v>
      </c>
      <c r="O390">
        <v>5</v>
      </c>
      <c r="P390">
        <v>2</v>
      </c>
      <c r="Q390">
        <v>1044</v>
      </c>
    </row>
    <row r="391" spans="1:17">
      <c r="A391" s="9" t="s">
        <v>1485</v>
      </c>
      <c r="B391" s="9" t="s">
        <v>1486</v>
      </c>
      <c r="C391" s="9" t="s">
        <v>1487</v>
      </c>
      <c r="D391" s="9" t="s">
        <v>1488</v>
      </c>
      <c r="E391" s="9" t="s">
        <v>287</v>
      </c>
      <c r="F391" s="9" t="s">
        <v>50</v>
      </c>
      <c r="G391" s="9" t="s">
        <v>3063</v>
      </c>
      <c r="H391" s="9" t="s">
        <v>2953</v>
      </c>
      <c r="I391" s="9" t="s">
        <v>46</v>
      </c>
      <c r="J391" s="10">
        <v>46288</v>
      </c>
      <c r="K391" t="s">
        <v>3370</v>
      </c>
      <c r="L391">
        <v>3</v>
      </c>
      <c r="M391" t="s">
        <v>3372</v>
      </c>
      <c r="N391" s="10">
        <v>46027</v>
      </c>
      <c r="O391">
        <v>6</v>
      </c>
      <c r="P391">
        <v>1</v>
      </c>
      <c r="Q391">
        <v>1012</v>
      </c>
    </row>
    <row r="392" spans="1:17">
      <c r="A392" s="9" t="s">
        <v>1485</v>
      </c>
      <c r="B392" s="9" t="s">
        <v>1486</v>
      </c>
      <c r="C392" s="9" t="s">
        <v>2733</v>
      </c>
      <c r="D392" s="9" t="s">
        <v>1488</v>
      </c>
      <c r="E392" s="9" t="s">
        <v>287</v>
      </c>
      <c r="F392" s="9" t="s">
        <v>50</v>
      </c>
      <c r="G392" s="9" t="s">
        <v>557</v>
      </c>
      <c r="H392" s="9" t="s">
        <v>2347</v>
      </c>
      <c r="I392" s="9" t="s">
        <v>2348</v>
      </c>
      <c r="J392" s="10">
        <v>46287</v>
      </c>
      <c r="K392" t="s">
        <v>3370</v>
      </c>
      <c r="L392">
        <v>3</v>
      </c>
      <c r="M392" t="s">
        <v>3372</v>
      </c>
      <c r="N392" s="10">
        <v>46143</v>
      </c>
      <c r="O392">
        <v>6</v>
      </c>
      <c r="P392">
        <v>1</v>
      </c>
      <c r="Q392">
        <v>722</v>
      </c>
    </row>
    <row r="393" spans="1:17">
      <c r="A393" s="9" t="s">
        <v>1485</v>
      </c>
      <c r="B393" s="9" t="s">
        <v>1486</v>
      </c>
      <c r="C393" s="9" t="s">
        <v>1487</v>
      </c>
      <c r="D393" s="9" t="s">
        <v>1488</v>
      </c>
      <c r="E393" s="9" t="s">
        <v>287</v>
      </c>
      <c r="F393" s="9" t="s">
        <v>50</v>
      </c>
      <c r="G393" s="9" t="s">
        <v>1489</v>
      </c>
      <c r="H393" s="9" t="s">
        <v>21</v>
      </c>
      <c r="I393" s="9" t="s">
        <v>52</v>
      </c>
      <c r="J393" s="10">
        <v>46285</v>
      </c>
      <c r="K393" t="s">
        <v>3370</v>
      </c>
      <c r="L393">
        <v>3</v>
      </c>
      <c r="M393" t="s">
        <v>3372</v>
      </c>
      <c r="N393" s="10">
        <v>46027</v>
      </c>
      <c r="O393">
        <v>6</v>
      </c>
      <c r="P393">
        <v>1</v>
      </c>
      <c r="Q393">
        <v>307</v>
      </c>
    </row>
    <row r="394" spans="1:17">
      <c r="A394" s="9" t="s">
        <v>1859</v>
      </c>
      <c r="B394" s="9" t="s">
        <v>1860</v>
      </c>
      <c r="C394" s="9" t="s">
        <v>1861</v>
      </c>
      <c r="D394" s="9" t="s">
        <v>1862</v>
      </c>
      <c r="E394" s="9" t="s">
        <v>46</v>
      </c>
      <c r="F394" s="9" t="s">
        <v>50</v>
      </c>
      <c r="G394" s="9" t="s">
        <v>1863</v>
      </c>
      <c r="H394" s="9" t="s">
        <v>21</v>
      </c>
      <c r="I394" s="9" t="s">
        <v>81</v>
      </c>
      <c r="J394" s="10">
        <v>46286</v>
      </c>
      <c r="K394" t="s">
        <v>3370</v>
      </c>
      <c r="L394">
        <v>1</v>
      </c>
      <c r="M394" t="s">
        <v>3371</v>
      </c>
      <c r="N394" s="10">
        <v>45397</v>
      </c>
      <c r="O394">
        <v>6</v>
      </c>
      <c r="P394">
        <v>1</v>
      </c>
      <c r="Q394">
        <v>508</v>
      </c>
    </row>
    <row r="395" spans="1:17">
      <c r="A395" s="9" t="s">
        <v>160</v>
      </c>
      <c r="B395" s="9" t="s">
        <v>161</v>
      </c>
      <c r="C395" s="9" t="s">
        <v>162</v>
      </c>
      <c r="D395" s="9" t="s">
        <v>163</v>
      </c>
      <c r="E395" s="9" t="s">
        <v>35</v>
      </c>
      <c r="F395" s="9" t="s">
        <v>86</v>
      </c>
      <c r="G395" s="9" t="s">
        <v>165</v>
      </c>
      <c r="H395" s="9" t="s">
        <v>21</v>
      </c>
      <c r="I395" s="9" t="s">
        <v>81</v>
      </c>
      <c r="J395" s="10">
        <v>46285</v>
      </c>
      <c r="K395" t="s">
        <v>3370</v>
      </c>
      <c r="L395">
        <v>1</v>
      </c>
      <c r="M395" t="s">
        <v>3371</v>
      </c>
      <c r="N395" s="10">
        <v>44959</v>
      </c>
      <c r="O395">
        <v>6</v>
      </c>
      <c r="P395">
        <v>1</v>
      </c>
      <c r="Q395">
        <v>24</v>
      </c>
    </row>
    <row r="396" spans="1:17">
      <c r="A396" s="9" t="s">
        <v>128</v>
      </c>
      <c r="B396" s="9" t="s">
        <v>129</v>
      </c>
      <c r="C396" s="9" t="s">
        <v>130</v>
      </c>
      <c r="D396" s="9" t="s">
        <v>131</v>
      </c>
      <c r="E396" s="9" t="s">
        <v>92</v>
      </c>
      <c r="F396" s="9" t="s">
        <v>86</v>
      </c>
      <c r="G396" s="9" t="s">
        <v>3084</v>
      </c>
      <c r="H396" s="9" t="s">
        <v>2953</v>
      </c>
      <c r="I396" s="9" t="s">
        <v>38</v>
      </c>
      <c r="J396" s="10">
        <v>46288</v>
      </c>
      <c r="K396" t="s">
        <v>3370</v>
      </c>
      <c r="L396">
        <v>3</v>
      </c>
      <c r="M396" t="s">
        <v>3372</v>
      </c>
      <c r="N396" s="10">
        <v>45750</v>
      </c>
      <c r="O396">
        <v>6</v>
      </c>
      <c r="P396">
        <v>1</v>
      </c>
      <c r="Q396">
        <v>925</v>
      </c>
    </row>
    <row r="397" spans="1:17">
      <c r="A397" s="9" t="s">
        <v>128</v>
      </c>
      <c r="B397" s="9" t="s">
        <v>129</v>
      </c>
      <c r="C397" s="9" t="s">
        <v>130</v>
      </c>
      <c r="D397" s="9" t="s">
        <v>131</v>
      </c>
      <c r="E397" s="9" t="s">
        <v>92</v>
      </c>
      <c r="F397" s="9" t="s">
        <v>86</v>
      </c>
      <c r="G397" s="9" t="s">
        <v>132</v>
      </c>
      <c r="H397" s="9" t="s">
        <v>2347</v>
      </c>
      <c r="I397" s="9" t="s">
        <v>2348</v>
      </c>
      <c r="J397" s="10">
        <v>46287</v>
      </c>
      <c r="K397" t="s">
        <v>3370</v>
      </c>
      <c r="L397">
        <v>3</v>
      </c>
      <c r="M397" t="s">
        <v>3372</v>
      </c>
      <c r="N397" s="10">
        <v>45750</v>
      </c>
      <c r="O397">
        <v>6</v>
      </c>
      <c r="P397">
        <v>1</v>
      </c>
      <c r="Q397">
        <v>624</v>
      </c>
    </row>
    <row r="398" spans="1:17">
      <c r="A398" s="9" t="s">
        <v>128</v>
      </c>
      <c r="B398" s="9" t="s">
        <v>129</v>
      </c>
      <c r="C398" s="9" t="s">
        <v>130</v>
      </c>
      <c r="D398" s="9" t="s">
        <v>131</v>
      </c>
      <c r="E398" s="9" t="s">
        <v>92</v>
      </c>
      <c r="F398" s="9" t="s">
        <v>86</v>
      </c>
      <c r="G398" s="9" t="s">
        <v>132</v>
      </c>
      <c r="H398" s="9" t="s">
        <v>21</v>
      </c>
      <c r="I398" s="9" t="s">
        <v>38</v>
      </c>
      <c r="J398" s="10">
        <v>46285</v>
      </c>
      <c r="K398" t="s">
        <v>3370</v>
      </c>
      <c r="L398">
        <v>3</v>
      </c>
      <c r="M398" t="s">
        <v>3372</v>
      </c>
      <c r="N398" s="10">
        <v>45750</v>
      </c>
      <c r="O398">
        <v>6</v>
      </c>
      <c r="P398">
        <v>1</v>
      </c>
      <c r="Q398">
        <v>18</v>
      </c>
    </row>
    <row r="399" spans="1:17">
      <c r="A399" s="9" t="s">
        <v>1472</v>
      </c>
      <c r="B399" s="9" t="s">
        <v>1473</v>
      </c>
      <c r="C399" s="9"/>
      <c r="D399" s="9" t="s">
        <v>1474</v>
      </c>
      <c r="E399" s="9" t="s">
        <v>27</v>
      </c>
      <c r="F399" s="9" t="s">
        <v>86</v>
      </c>
      <c r="G399" s="9" t="s">
        <v>1475</v>
      </c>
      <c r="H399" s="9" t="s">
        <v>21</v>
      </c>
      <c r="I399" s="9" t="s">
        <v>46</v>
      </c>
      <c r="J399" s="10">
        <v>46285</v>
      </c>
      <c r="K399" t="s">
        <v>3368</v>
      </c>
      <c r="L399">
        <v>1</v>
      </c>
      <c r="M399" t="s">
        <v>3371</v>
      </c>
      <c r="N399" s="10">
        <v>45583</v>
      </c>
      <c r="O399">
        <v>5</v>
      </c>
      <c r="P399">
        <v>2</v>
      </c>
      <c r="Q399">
        <v>304</v>
      </c>
    </row>
    <row r="400" spans="1:17">
      <c r="A400" s="9" t="s">
        <v>32</v>
      </c>
      <c r="B400" s="9" t="s">
        <v>33</v>
      </c>
      <c r="C400" s="9" t="s">
        <v>1727</v>
      </c>
      <c r="D400" s="9" t="s">
        <v>1728</v>
      </c>
      <c r="E400" s="9" t="s">
        <v>35</v>
      </c>
      <c r="F400" s="9" t="s">
        <v>44</v>
      </c>
      <c r="G400" s="9" t="s">
        <v>1729</v>
      </c>
      <c r="H400" s="9" t="s">
        <v>21</v>
      </c>
      <c r="I400" s="9" t="s">
        <v>38</v>
      </c>
      <c r="J400" s="10">
        <v>46286</v>
      </c>
      <c r="K400" t="s">
        <v>3370</v>
      </c>
      <c r="L400">
        <v>2</v>
      </c>
      <c r="M400" t="s">
        <v>3372</v>
      </c>
      <c r="N400" s="10">
        <v>45285</v>
      </c>
      <c r="O400">
        <v>6</v>
      </c>
      <c r="P400">
        <v>1</v>
      </c>
      <c r="Q400">
        <v>340</v>
      </c>
    </row>
    <row r="401" spans="1:17">
      <c r="A401" s="9" t="s">
        <v>32</v>
      </c>
      <c r="B401" s="9" t="s">
        <v>33</v>
      </c>
      <c r="C401" s="9"/>
      <c r="D401" s="9" t="s">
        <v>34</v>
      </c>
      <c r="E401" s="9" t="s">
        <v>35</v>
      </c>
      <c r="F401" s="9" t="s">
        <v>36</v>
      </c>
      <c r="G401" s="9" t="s">
        <v>37</v>
      </c>
      <c r="H401" s="9" t="s">
        <v>21</v>
      </c>
      <c r="I401" s="9" t="s">
        <v>38</v>
      </c>
      <c r="J401" s="10">
        <v>46285</v>
      </c>
      <c r="K401" t="s">
        <v>3368</v>
      </c>
      <c r="L401">
        <v>2</v>
      </c>
      <c r="M401" t="s">
        <v>3372</v>
      </c>
      <c r="N401" s="10">
        <v>45285</v>
      </c>
      <c r="O401">
        <v>5</v>
      </c>
      <c r="P401">
        <v>2</v>
      </c>
      <c r="Q401">
        <v>2</v>
      </c>
    </row>
    <row r="402" spans="1:17">
      <c r="A402" s="9" t="s">
        <v>671</v>
      </c>
      <c r="B402" s="9" t="s">
        <v>672</v>
      </c>
      <c r="C402" s="9" t="s">
        <v>673</v>
      </c>
      <c r="D402" s="9" t="s">
        <v>674</v>
      </c>
      <c r="E402" s="9" t="s">
        <v>46</v>
      </c>
      <c r="F402" s="9" t="s">
        <v>50</v>
      </c>
      <c r="G402" s="9" t="s">
        <v>675</v>
      </c>
      <c r="H402" s="9" t="s">
        <v>21</v>
      </c>
      <c r="I402" s="9" t="s">
        <v>81</v>
      </c>
      <c r="J402" s="10">
        <v>46285</v>
      </c>
      <c r="K402" t="s">
        <v>3370</v>
      </c>
      <c r="L402">
        <v>1</v>
      </c>
      <c r="M402" t="s">
        <v>3371</v>
      </c>
      <c r="N402" s="10">
        <v>45902</v>
      </c>
      <c r="O402">
        <v>6</v>
      </c>
      <c r="P402">
        <v>1</v>
      </c>
      <c r="Q402">
        <v>126</v>
      </c>
    </row>
    <row r="403" spans="1:17">
      <c r="A403" s="9" t="s">
        <v>2324</v>
      </c>
      <c r="B403" s="9" t="s">
        <v>2325</v>
      </c>
      <c r="C403" s="9" t="s">
        <v>2326</v>
      </c>
      <c r="D403" s="9" t="s">
        <v>2327</v>
      </c>
      <c r="E403" s="9" t="s">
        <v>79</v>
      </c>
      <c r="F403" s="9" t="s">
        <v>50</v>
      </c>
      <c r="G403" s="9" t="s">
        <v>2328</v>
      </c>
      <c r="H403" s="9" t="s">
        <v>2953</v>
      </c>
      <c r="I403" s="9" t="s">
        <v>81</v>
      </c>
      <c r="J403" s="10">
        <v>46288</v>
      </c>
      <c r="K403" t="s">
        <v>3370</v>
      </c>
      <c r="L403">
        <v>2</v>
      </c>
      <c r="M403" t="s">
        <v>3372</v>
      </c>
      <c r="N403" s="10">
        <v>45780</v>
      </c>
      <c r="O403">
        <v>6</v>
      </c>
      <c r="P403">
        <v>1</v>
      </c>
      <c r="Q403">
        <v>1068</v>
      </c>
    </row>
    <row r="404" spans="1:17">
      <c r="A404" s="9" t="s">
        <v>2324</v>
      </c>
      <c r="B404" s="9" t="s">
        <v>2325</v>
      </c>
      <c r="C404" s="9" t="s">
        <v>2326</v>
      </c>
      <c r="D404" s="9" t="s">
        <v>2327</v>
      </c>
      <c r="E404" s="9" t="s">
        <v>79</v>
      </c>
      <c r="F404" s="9" t="s">
        <v>50</v>
      </c>
      <c r="G404" s="9" t="s">
        <v>2328</v>
      </c>
      <c r="H404" s="9" t="s">
        <v>21</v>
      </c>
      <c r="I404" s="9" t="s">
        <v>46</v>
      </c>
      <c r="J404" s="10">
        <v>46286</v>
      </c>
      <c r="K404" t="s">
        <v>3370</v>
      </c>
      <c r="L404">
        <v>2</v>
      </c>
      <c r="M404" t="s">
        <v>3372</v>
      </c>
      <c r="N404" s="10">
        <v>45780</v>
      </c>
      <c r="O404">
        <v>6</v>
      </c>
      <c r="P404">
        <v>1</v>
      </c>
      <c r="Q404">
        <v>599</v>
      </c>
    </row>
    <row r="405" spans="1:17">
      <c r="A405" s="9" t="s">
        <v>2955</v>
      </c>
      <c r="B405" s="9" t="s">
        <v>603</v>
      </c>
      <c r="C405" s="9" t="s">
        <v>2956</v>
      </c>
      <c r="D405" s="9" t="s">
        <v>2957</v>
      </c>
      <c r="E405" s="9" t="s">
        <v>43</v>
      </c>
      <c r="F405" s="9" t="s">
        <v>86</v>
      </c>
      <c r="G405" s="9" t="s">
        <v>2958</v>
      </c>
      <c r="H405" s="9" t="s">
        <v>2953</v>
      </c>
      <c r="I405" s="9" t="s">
        <v>81</v>
      </c>
      <c r="J405" s="10">
        <v>46288</v>
      </c>
      <c r="K405" t="s">
        <v>3370</v>
      </c>
      <c r="L405">
        <v>1</v>
      </c>
      <c r="M405" t="s">
        <v>3371</v>
      </c>
      <c r="N405" s="10">
        <v>45116</v>
      </c>
      <c r="O405">
        <v>6</v>
      </c>
      <c r="P405">
        <v>1</v>
      </c>
      <c r="Q405">
        <v>1111</v>
      </c>
    </row>
    <row r="406" spans="1:17">
      <c r="A406" s="9" t="s">
        <v>2281</v>
      </c>
      <c r="B406" s="9" t="s">
        <v>1306</v>
      </c>
      <c r="C406" s="9" t="s">
        <v>2282</v>
      </c>
      <c r="D406" s="9" t="s">
        <v>2283</v>
      </c>
      <c r="E406" s="9" t="s">
        <v>92</v>
      </c>
      <c r="F406" s="9" t="s">
        <v>86</v>
      </c>
      <c r="G406" s="9" t="s">
        <v>3079</v>
      </c>
      <c r="H406" s="9" t="s">
        <v>2953</v>
      </c>
      <c r="I406" s="9" t="s">
        <v>30</v>
      </c>
      <c r="J406" s="10">
        <v>46288</v>
      </c>
      <c r="K406" t="s">
        <v>3370</v>
      </c>
      <c r="L406">
        <v>2</v>
      </c>
      <c r="M406" t="s">
        <v>3372</v>
      </c>
      <c r="N406" s="10">
        <v>46130</v>
      </c>
      <c r="O406">
        <v>6</v>
      </c>
      <c r="P406">
        <v>1</v>
      </c>
      <c r="Q406">
        <v>1065</v>
      </c>
    </row>
    <row r="407" spans="1:17">
      <c r="A407" s="9" t="s">
        <v>2281</v>
      </c>
      <c r="B407" s="9" t="s">
        <v>1306</v>
      </c>
      <c r="C407" s="9" t="s">
        <v>2282</v>
      </c>
      <c r="D407" s="9" t="s">
        <v>2283</v>
      </c>
      <c r="E407" s="9" t="s">
        <v>92</v>
      </c>
      <c r="F407" s="9" t="s">
        <v>86</v>
      </c>
      <c r="G407" s="9" t="s">
        <v>2284</v>
      </c>
      <c r="H407" s="9" t="s">
        <v>21</v>
      </c>
      <c r="I407" s="9" t="s">
        <v>138</v>
      </c>
      <c r="J407" s="10">
        <v>46286</v>
      </c>
      <c r="K407" t="s">
        <v>3370</v>
      </c>
      <c r="L407">
        <v>2</v>
      </c>
      <c r="M407" t="s">
        <v>3372</v>
      </c>
      <c r="N407" s="10">
        <v>46130</v>
      </c>
      <c r="O407">
        <v>6</v>
      </c>
      <c r="P407">
        <v>1</v>
      </c>
      <c r="Q407">
        <v>592</v>
      </c>
    </row>
    <row r="408" spans="1:17">
      <c r="A408" s="9" t="s">
        <v>2785</v>
      </c>
      <c r="B408" s="9" t="s">
        <v>3025</v>
      </c>
      <c r="C408" s="9" t="s">
        <v>2787</v>
      </c>
      <c r="D408" s="9" t="s">
        <v>2788</v>
      </c>
      <c r="E408" s="9" t="s">
        <v>115</v>
      </c>
      <c r="F408" s="9" t="s">
        <v>50</v>
      </c>
      <c r="G408" s="9" t="s">
        <v>1576</v>
      </c>
      <c r="H408" s="9" t="s">
        <v>2953</v>
      </c>
      <c r="I408" s="9" t="s">
        <v>138</v>
      </c>
      <c r="J408" s="10">
        <v>46288</v>
      </c>
      <c r="K408" t="s">
        <v>3370</v>
      </c>
      <c r="L408">
        <v>2</v>
      </c>
      <c r="M408" t="s">
        <v>3372</v>
      </c>
      <c r="N408" s="10">
        <v>45907</v>
      </c>
      <c r="O408">
        <v>6</v>
      </c>
      <c r="P408">
        <v>1</v>
      </c>
      <c r="Q408">
        <v>1102</v>
      </c>
    </row>
    <row r="409" spans="1:17">
      <c r="A409" s="9" t="s">
        <v>2785</v>
      </c>
      <c r="B409" s="9" t="s">
        <v>3025</v>
      </c>
      <c r="C409" s="9" t="s">
        <v>2787</v>
      </c>
      <c r="D409" s="9" t="s">
        <v>2788</v>
      </c>
      <c r="E409" s="9" t="s">
        <v>115</v>
      </c>
      <c r="F409" s="9" t="s">
        <v>50</v>
      </c>
      <c r="G409" s="9" t="s">
        <v>1576</v>
      </c>
      <c r="H409" s="9" t="s">
        <v>2347</v>
      </c>
      <c r="I409" s="9" t="s">
        <v>2348</v>
      </c>
      <c r="J409" s="10">
        <v>46287</v>
      </c>
      <c r="K409" t="s">
        <v>3370</v>
      </c>
      <c r="L409">
        <v>2</v>
      </c>
      <c r="M409" t="s">
        <v>3372</v>
      </c>
      <c r="N409" s="10">
        <v>45907</v>
      </c>
      <c r="O409">
        <v>6</v>
      </c>
      <c r="P409">
        <v>1</v>
      </c>
      <c r="Q409">
        <v>883</v>
      </c>
    </row>
    <row r="410" spans="1:17">
      <c r="A410" s="9" t="s">
        <v>475</v>
      </c>
      <c r="B410" s="9" t="s">
        <v>194</v>
      </c>
      <c r="C410" s="9" t="s">
        <v>476</v>
      </c>
      <c r="D410" s="9" t="s">
        <v>477</v>
      </c>
      <c r="E410" s="9" t="s">
        <v>79</v>
      </c>
      <c r="F410" s="9" t="s">
        <v>86</v>
      </c>
      <c r="G410" s="9" t="s">
        <v>478</v>
      </c>
      <c r="H410" s="9" t="s">
        <v>21</v>
      </c>
      <c r="I410" s="9" t="s">
        <v>38</v>
      </c>
      <c r="J410" s="10">
        <v>46285</v>
      </c>
      <c r="K410" t="s">
        <v>3370</v>
      </c>
      <c r="L410">
        <v>1</v>
      </c>
      <c r="M410" t="s">
        <v>3371</v>
      </c>
      <c r="N410" s="10">
        <v>45558</v>
      </c>
      <c r="O410">
        <v>6</v>
      </c>
      <c r="P410">
        <v>1</v>
      </c>
      <c r="Q410">
        <v>87</v>
      </c>
    </row>
    <row r="411" spans="1:17">
      <c r="A411" s="9" t="s">
        <v>1411</v>
      </c>
      <c r="B411" s="9" t="s">
        <v>1412</v>
      </c>
      <c r="C411" s="9" t="s">
        <v>1413</v>
      </c>
      <c r="D411" s="9" t="s">
        <v>1414</v>
      </c>
      <c r="E411" s="9" t="s">
        <v>27</v>
      </c>
      <c r="F411" s="9" t="s">
        <v>50</v>
      </c>
      <c r="G411" s="9" t="s">
        <v>1961</v>
      </c>
      <c r="H411" s="9" t="s">
        <v>21</v>
      </c>
      <c r="I411" s="9" t="s">
        <v>81</v>
      </c>
      <c r="J411" s="10">
        <v>46286</v>
      </c>
      <c r="K411" t="s">
        <v>3370</v>
      </c>
      <c r="L411">
        <v>2</v>
      </c>
      <c r="M411" t="s">
        <v>3372</v>
      </c>
      <c r="N411" s="10">
        <v>45020</v>
      </c>
      <c r="O411">
        <v>6</v>
      </c>
      <c r="P411">
        <v>1</v>
      </c>
      <c r="Q411">
        <v>452</v>
      </c>
    </row>
    <row r="412" spans="1:17">
      <c r="A412" s="9" t="s">
        <v>1411</v>
      </c>
      <c r="B412" s="9" t="s">
        <v>1412</v>
      </c>
      <c r="C412" s="9" t="s">
        <v>1413</v>
      </c>
      <c r="D412" s="9" t="s">
        <v>1414</v>
      </c>
      <c r="E412" s="9" t="s">
        <v>27</v>
      </c>
      <c r="F412" s="9" t="s">
        <v>50</v>
      </c>
      <c r="G412" s="9"/>
      <c r="H412" s="9" t="s">
        <v>21</v>
      </c>
      <c r="I412" s="9" t="s">
        <v>46</v>
      </c>
      <c r="J412" s="10">
        <v>46285</v>
      </c>
      <c r="K412" t="s">
        <v>3370</v>
      </c>
      <c r="L412">
        <v>2</v>
      </c>
      <c r="M412" t="s">
        <v>3372</v>
      </c>
      <c r="N412" s="10"/>
      <c r="O412">
        <v>5</v>
      </c>
      <c r="P412">
        <v>1</v>
      </c>
      <c r="Q412">
        <v>290</v>
      </c>
    </row>
    <row r="413" spans="1:17">
      <c r="A413" s="9" t="s">
        <v>2421</v>
      </c>
      <c r="B413" s="9" t="s">
        <v>1566</v>
      </c>
      <c r="C413" s="9" t="s">
        <v>2422</v>
      </c>
      <c r="D413" s="9" t="s">
        <v>2423</v>
      </c>
      <c r="E413" s="9" t="s">
        <v>30</v>
      </c>
      <c r="F413" s="9" t="s">
        <v>50</v>
      </c>
      <c r="G413" s="9" t="s">
        <v>2982</v>
      </c>
      <c r="H413" s="9" t="s">
        <v>2953</v>
      </c>
      <c r="I413" s="9" t="s">
        <v>81</v>
      </c>
      <c r="J413" s="10">
        <v>46288</v>
      </c>
      <c r="K413" t="s">
        <v>3370</v>
      </c>
      <c r="L413">
        <v>3</v>
      </c>
      <c r="M413" t="s">
        <v>3372</v>
      </c>
      <c r="N413" s="10">
        <v>45602</v>
      </c>
      <c r="O413">
        <v>6</v>
      </c>
      <c r="P413">
        <v>1</v>
      </c>
      <c r="Q413">
        <v>1075</v>
      </c>
    </row>
    <row r="414" spans="1:17">
      <c r="A414" s="9" t="s">
        <v>2421</v>
      </c>
      <c r="B414" s="9" t="s">
        <v>1566</v>
      </c>
      <c r="C414" s="9" t="s">
        <v>2422</v>
      </c>
      <c r="D414" s="9" t="s">
        <v>2423</v>
      </c>
      <c r="E414" s="9" t="s">
        <v>30</v>
      </c>
      <c r="F414" s="9" t="s">
        <v>50</v>
      </c>
      <c r="G414" s="9" t="s">
        <v>2424</v>
      </c>
      <c r="H414" s="9" t="s">
        <v>2347</v>
      </c>
      <c r="I414" s="9" t="s">
        <v>2348</v>
      </c>
      <c r="J414" s="10">
        <v>46287</v>
      </c>
      <c r="K414" t="s">
        <v>3370</v>
      </c>
      <c r="L414">
        <v>3</v>
      </c>
      <c r="M414" t="s">
        <v>3372</v>
      </c>
      <c r="N414" s="10">
        <v>45602</v>
      </c>
      <c r="O414">
        <v>6</v>
      </c>
      <c r="P414">
        <v>1</v>
      </c>
      <c r="Q414">
        <v>819</v>
      </c>
    </row>
    <row r="415" spans="1:17">
      <c r="A415" s="9" t="s">
        <v>2421</v>
      </c>
      <c r="B415" s="9" t="s">
        <v>1566</v>
      </c>
      <c r="C415" s="9" t="s">
        <v>2422</v>
      </c>
      <c r="D415" s="9" t="s">
        <v>2423</v>
      </c>
      <c r="E415" s="9" t="s">
        <v>30</v>
      </c>
      <c r="F415" s="9" t="s">
        <v>50</v>
      </c>
      <c r="G415" s="9" t="s">
        <v>2424</v>
      </c>
      <c r="H415" s="9" t="s">
        <v>2347</v>
      </c>
      <c r="I415" s="9" t="s">
        <v>2348</v>
      </c>
      <c r="J415" s="10">
        <v>46287</v>
      </c>
      <c r="K415" t="s">
        <v>3370</v>
      </c>
      <c r="L415">
        <v>3</v>
      </c>
      <c r="M415" t="s">
        <v>3372</v>
      </c>
      <c r="N415" s="10">
        <v>45602</v>
      </c>
      <c r="O415">
        <v>6</v>
      </c>
      <c r="P415">
        <v>1</v>
      </c>
      <c r="Q415">
        <v>820</v>
      </c>
    </row>
    <row r="416" spans="1:17">
      <c r="A416" s="9" t="s">
        <v>1538</v>
      </c>
      <c r="B416" s="9" t="s">
        <v>1539</v>
      </c>
      <c r="C416" s="9" t="s">
        <v>1540</v>
      </c>
      <c r="D416" s="9" t="s">
        <v>1541</v>
      </c>
      <c r="E416" s="9" t="s">
        <v>115</v>
      </c>
      <c r="F416" s="9" t="s">
        <v>86</v>
      </c>
      <c r="G416" s="9" t="s">
        <v>1542</v>
      </c>
      <c r="H416" s="9" t="s">
        <v>21</v>
      </c>
      <c r="I416" s="9" t="s">
        <v>138</v>
      </c>
      <c r="J416" s="10">
        <v>46285</v>
      </c>
      <c r="K416" t="s">
        <v>3370</v>
      </c>
      <c r="L416">
        <v>1</v>
      </c>
      <c r="M416" t="s">
        <v>3371</v>
      </c>
      <c r="N416" s="10">
        <v>45931</v>
      </c>
      <c r="O416">
        <v>6</v>
      </c>
      <c r="P416">
        <v>1</v>
      </c>
      <c r="Q416">
        <v>319</v>
      </c>
    </row>
    <row r="417" spans="1:17">
      <c r="A417" s="9" t="s">
        <v>583</v>
      </c>
      <c r="B417" s="9" t="s">
        <v>584</v>
      </c>
      <c r="C417" s="9" t="s">
        <v>1793</v>
      </c>
      <c r="D417" s="9" t="s">
        <v>585</v>
      </c>
      <c r="E417" s="9" t="s">
        <v>104</v>
      </c>
      <c r="F417" s="9" t="s">
        <v>44</v>
      </c>
      <c r="G417" s="9" t="s">
        <v>929</v>
      </c>
      <c r="H417" s="9" t="s">
        <v>21</v>
      </c>
      <c r="I417" s="9" t="s">
        <v>138</v>
      </c>
      <c r="J417" s="10">
        <v>46286</v>
      </c>
      <c r="K417" t="s">
        <v>3370</v>
      </c>
      <c r="L417">
        <v>2</v>
      </c>
      <c r="M417" t="s">
        <v>3372</v>
      </c>
      <c r="N417" s="10">
        <v>45912</v>
      </c>
      <c r="O417">
        <v>6</v>
      </c>
      <c r="P417">
        <v>1</v>
      </c>
      <c r="Q417">
        <v>392</v>
      </c>
    </row>
    <row r="418" spans="1:17">
      <c r="A418" s="9" t="s">
        <v>583</v>
      </c>
      <c r="B418" s="9" t="s">
        <v>584</v>
      </c>
      <c r="C418" s="9"/>
      <c r="D418" s="9" t="s">
        <v>585</v>
      </c>
      <c r="E418" s="9" t="s">
        <v>104</v>
      </c>
      <c r="F418" s="9" t="s">
        <v>36</v>
      </c>
      <c r="G418" s="9" t="s">
        <v>586</v>
      </c>
      <c r="H418" s="9" t="s">
        <v>21</v>
      </c>
      <c r="I418" s="9" t="s">
        <v>138</v>
      </c>
      <c r="J418" s="10">
        <v>46285</v>
      </c>
      <c r="K418" t="s">
        <v>3368</v>
      </c>
      <c r="L418">
        <v>2</v>
      </c>
      <c r="M418" t="s">
        <v>3372</v>
      </c>
      <c r="N418" s="10">
        <v>46000</v>
      </c>
      <c r="O418">
        <v>5</v>
      </c>
      <c r="P418">
        <v>2</v>
      </c>
      <c r="Q418">
        <v>107</v>
      </c>
    </row>
    <row r="419" spans="1:17">
      <c r="A419" s="9" t="s">
        <v>1031</v>
      </c>
      <c r="B419" s="9" t="s">
        <v>1032</v>
      </c>
      <c r="C419" s="9" t="s">
        <v>2740</v>
      </c>
      <c r="D419" s="9" t="s">
        <v>1033</v>
      </c>
      <c r="E419" s="9" t="s">
        <v>170</v>
      </c>
      <c r="F419" s="9" t="s">
        <v>50</v>
      </c>
      <c r="G419" s="9" t="s">
        <v>2741</v>
      </c>
      <c r="H419" s="9" t="s">
        <v>2347</v>
      </c>
      <c r="I419" s="9" t="s">
        <v>2348</v>
      </c>
      <c r="J419" s="10">
        <v>46287</v>
      </c>
      <c r="K419" t="s">
        <v>3370</v>
      </c>
      <c r="L419">
        <v>3</v>
      </c>
      <c r="M419" t="s">
        <v>3372</v>
      </c>
      <c r="N419" s="10">
        <v>45860</v>
      </c>
      <c r="O419">
        <v>6</v>
      </c>
      <c r="P419">
        <v>1</v>
      </c>
      <c r="Q419">
        <v>724</v>
      </c>
    </row>
    <row r="420" spans="1:17">
      <c r="A420" s="9" t="s">
        <v>1031</v>
      </c>
      <c r="B420" s="9" t="s">
        <v>1032</v>
      </c>
      <c r="C420" s="9"/>
      <c r="D420" s="9" t="s">
        <v>1033</v>
      </c>
      <c r="E420" s="9" t="s">
        <v>170</v>
      </c>
      <c r="F420" s="9" t="s">
        <v>50</v>
      </c>
      <c r="G420" s="9" t="s">
        <v>1034</v>
      </c>
      <c r="H420" s="9" t="s">
        <v>21</v>
      </c>
      <c r="I420" s="9" t="s">
        <v>38</v>
      </c>
      <c r="J420" s="10">
        <v>46285</v>
      </c>
      <c r="K420" t="s">
        <v>3368</v>
      </c>
      <c r="L420">
        <v>3</v>
      </c>
      <c r="M420" t="s">
        <v>3372</v>
      </c>
      <c r="N420" s="10">
        <v>45860</v>
      </c>
      <c r="O420">
        <v>5</v>
      </c>
      <c r="P420">
        <v>2</v>
      </c>
      <c r="Q420">
        <v>204</v>
      </c>
    </row>
    <row r="421" spans="1:17">
      <c r="A421" s="9" t="s">
        <v>1031</v>
      </c>
      <c r="B421" s="9" t="s">
        <v>1032</v>
      </c>
      <c r="C421" s="9"/>
      <c r="D421" s="9" t="s">
        <v>1033</v>
      </c>
      <c r="E421" s="9" t="s">
        <v>170</v>
      </c>
      <c r="F421" s="9" t="s">
        <v>50</v>
      </c>
      <c r="G421" s="9" t="s">
        <v>1034</v>
      </c>
      <c r="H421" s="9" t="s">
        <v>21</v>
      </c>
      <c r="I421" s="9" t="s">
        <v>38</v>
      </c>
      <c r="J421" s="10">
        <v>46285</v>
      </c>
      <c r="K421" t="s">
        <v>3368</v>
      </c>
      <c r="L421">
        <v>3</v>
      </c>
      <c r="M421" t="s">
        <v>3372</v>
      </c>
      <c r="N421" s="10">
        <v>45860</v>
      </c>
      <c r="O421">
        <v>5</v>
      </c>
      <c r="P421">
        <v>2</v>
      </c>
      <c r="Q421">
        <v>205</v>
      </c>
    </row>
    <row r="422" spans="1:17">
      <c r="A422" s="9" t="s">
        <v>1749</v>
      </c>
      <c r="B422" s="9" t="s">
        <v>1750</v>
      </c>
      <c r="C422" s="9" t="s">
        <v>1751</v>
      </c>
      <c r="D422" s="9" t="s">
        <v>1752</v>
      </c>
      <c r="E422" s="9" t="s">
        <v>79</v>
      </c>
      <c r="F422" s="9" t="s">
        <v>50</v>
      </c>
      <c r="G422" s="9" t="s">
        <v>1753</v>
      </c>
      <c r="H422" s="9" t="s">
        <v>21</v>
      </c>
      <c r="I422" s="9" t="s">
        <v>70</v>
      </c>
      <c r="J422" s="10">
        <v>46286</v>
      </c>
      <c r="K422" t="s">
        <v>3370</v>
      </c>
      <c r="L422">
        <v>1</v>
      </c>
      <c r="M422" t="s">
        <v>3371</v>
      </c>
      <c r="N422" s="10">
        <v>45320</v>
      </c>
      <c r="O422">
        <v>6</v>
      </c>
      <c r="P422">
        <v>1</v>
      </c>
      <c r="Q422">
        <v>488</v>
      </c>
    </row>
    <row r="423" spans="1:17">
      <c r="A423" s="9" t="s">
        <v>2287</v>
      </c>
      <c r="B423" s="9" t="s">
        <v>2288</v>
      </c>
      <c r="C423" s="9" t="s">
        <v>2289</v>
      </c>
      <c r="D423" s="9" t="s">
        <v>2290</v>
      </c>
      <c r="E423" s="9" t="s">
        <v>115</v>
      </c>
      <c r="F423" s="9" t="s">
        <v>44</v>
      </c>
      <c r="G423" s="9" t="s">
        <v>2291</v>
      </c>
      <c r="H423" s="9" t="s">
        <v>21</v>
      </c>
      <c r="I423" s="9" t="s">
        <v>81</v>
      </c>
      <c r="J423" s="10">
        <v>46286</v>
      </c>
      <c r="K423" t="s">
        <v>3370</v>
      </c>
      <c r="L423">
        <v>1</v>
      </c>
      <c r="M423" t="s">
        <v>3371</v>
      </c>
      <c r="N423" s="10">
        <v>45900</v>
      </c>
      <c r="O423">
        <v>6</v>
      </c>
      <c r="P423">
        <v>1</v>
      </c>
      <c r="Q423">
        <v>593</v>
      </c>
    </row>
    <row r="424" spans="1:17">
      <c r="A424" s="9" t="s">
        <v>216</v>
      </c>
      <c r="B424" s="9" t="s">
        <v>217</v>
      </c>
      <c r="C424" s="9" t="s">
        <v>218</v>
      </c>
      <c r="D424" s="9" t="s">
        <v>219</v>
      </c>
      <c r="E424" s="9" t="s">
        <v>170</v>
      </c>
      <c r="F424" s="9" t="s">
        <v>44</v>
      </c>
      <c r="G424" s="9" t="s">
        <v>1243</v>
      </c>
      <c r="H424" s="9" t="s">
        <v>2953</v>
      </c>
      <c r="I424" s="9" t="s">
        <v>70</v>
      </c>
      <c r="J424" s="10">
        <v>46288</v>
      </c>
      <c r="K424" t="s">
        <v>3370</v>
      </c>
      <c r="L424">
        <v>2</v>
      </c>
      <c r="M424" t="s">
        <v>3372</v>
      </c>
      <c r="N424" s="10">
        <v>46129</v>
      </c>
      <c r="O424">
        <v>6</v>
      </c>
      <c r="P424">
        <v>1</v>
      </c>
      <c r="Q424">
        <v>937</v>
      </c>
    </row>
    <row r="425" spans="1:17">
      <c r="A425" s="9" t="s">
        <v>216</v>
      </c>
      <c r="B425" s="9" t="s">
        <v>217</v>
      </c>
      <c r="C425" s="9" t="s">
        <v>218</v>
      </c>
      <c r="D425" s="9" t="s">
        <v>219</v>
      </c>
      <c r="E425" s="9" t="s">
        <v>170</v>
      </c>
      <c r="F425" s="9" t="s">
        <v>44</v>
      </c>
      <c r="G425" s="9" t="s">
        <v>220</v>
      </c>
      <c r="H425" s="9" t="s">
        <v>21</v>
      </c>
      <c r="I425" s="9" t="s">
        <v>38</v>
      </c>
      <c r="J425" s="10">
        <v>46285</v>
      </c>
      <c r="K425" t="s">
        <v>3370</v>
      </c>
      <c r="L425">
        <v>2</v>
      </c>
      <c r="M425" t="s">
        <v>3372</v>
      </c>
      <c r="N425" s="10">
        <v>46129</v>
      </c>
      <c r="O425">
        <v>6</v>
      </c>
      <c r="P425">
        <v>1</v>
      </c>
      <c r="Q425">
        <v>35</v>
      </c>
    </row>
    <row r="426" spans="1:17">
      <c r="A426" s="9" t="s">
        <v>100</v>
      </c>
      <c r="B426" s="9" t="s">
        <v>101</v>
      </c>
      <c r="C426" s="9" t="s">
        <v>102</v>
      </c>
      <c r="D426" s="9" t="s">
        <v>103</v>
      </c>
      <c r="E426" s="9" t="s">
        <v>104</v>
      </c>
      <c r="F426" s="9" t="s">
        <v>44</v>
      </c>
      <c r="G426" s="9" t="s">
        <v>3038</v>
      </c>
      <c r="H426" s="9" t="s">
        <v>2953</v>
      </c>
      <c r="I426" s="9" t="s">
        <v>38</v>
      </c>
      <c r="J426" s="10">
        <v>46288</v>
      </c>
      <c r="K426" t="s">
        <v>3370</v>
      </c>
      <c r="L426">
        <v>3</v>
      </c>
      <c r="M426" t="s">
        <v>3372</v>
      </c>
      <c r="N426" s="10">
        <v>45606</v>
      </c>
      <c r="O426">
        <v>6</v>
      </c>
      <c r="P426">
        <v>1</v>
      </c>
      <c r="Q426">
        <v>923</v>
      </c>
    </row>
    <row r="427" spans="1:17">
      <c r="A427" s="9" t="s">
        <v>100</v>
      </c>
      <c r="B427" s="9" t="s">
        <v>101</v>
      </c>
      <c r="C427" s="9" t="s">
        <v>102</v>
      </c>
      <c r="D427" s="9" t="s">
        <v>103</v>
      </c>
      <c r="E427" s="9" t="s">
        <v>104</v>
      </c>
      <c r="F427" s="9" t="s">
        <v>44</v>
      </c>
      <c r="G427" s="9" t="s">
        <v>105</v>
      </c>
      <c r="H427" s="9" t="s">
        <v>21</v>
      </c>
      <c r="I427" s="9" t="s">
        <v>38</v>
      </c>
      <c r="J427" s="10">
        <v>46285</v>
      </c>
      <c r="K427" t="s">
        <v>3370</v>
      </c>
      <c r="L427">
        <v>3</v>
      </c>
      <c r="M427" t="s">
        <v>3372</v>
      </c>
      <c r="N427" s="10">
        <v>45576</v>
      </c>
      <c r="O427">
        <v>6</v>
      </c>
      <c r="P427">
        <v>1</v>
      </c>
      <c r="Q427">
        <v>13</v>
      </c>
    </row>
    <row r="428" spans="1:17">
      <c r="A428" s="9" t="s">
        <v>100</v>
      </c>
      <c r="B428" s="9" t="s">
        <v>101</v>
      </c>
      <c r="C428" s="9" t="s">
        <v>102</v>
      </c>
      <c r="D428" s="9" t="s">
        <v>103</v>
      </c>
      <c r="E428" s="9" t="s">
        <v>104</v>
      </c>
      <c r="F428" s="9" t="s">
        <v>44</v>
      </c>
      <c r="G428" s="9"/>
      <c r="H428" s="9" t="s">
        <v>2347</v>
      </c>
      <c r="I428" s="9" t="s">
        <v>2348</v>
      </c>
      <c r="J428" s="10">
        <v>46287</v>
      </c>
      <c r="K428" t="s">
        <v>3370</v>
      </c>
      <c r="L428">
        <v>3</v>
      </c>
      <c r="M428" t="s">
        <v>3372</v>
      </c>
      <c r="N428" s="10"/>
      <c r="O428">
        <v>5</v>
      </c>
      <c r="P428">
        <v>1</v>
      </c>
      <c r="Q428">
        <v>617</v>
      </c>
    </row>
    <row r="429" spans="1:17">
      <c r="A429" s="9" t="s">
        <v>1848</v>
      </c>
      <c r="B429" s="9" t="s">
        <v>1849</v>
      </c>
      <c r="C429" s="9" t="s">
        <v>1850</v>
      </c>
      <c r="D429" s="9" t="s">
        <v>1851</v>
      </c>
      <c r="E429" s="9" t="s">
        <v>27</v>
      </c>
      <c r="F429" s="9" t="s">
        <v>86</v>
      </c>
      <c r="G429" s="9" t="s">
        <v>3177</v>
      </c>
      <c r="H429" s="9" t="s">
        <v>2953</v>
      </c>
      <c r="I429" s="9" t="s">
        <v>70</v>
      </c>
      <c r="J429" s="10">
        <v>46288</v>
      </c>
      <c r="K429" t="s">
        <v>3370</v>
      </c>
      <c r="L429">
        <v>2</v>
      </c>
      <c r="M429" t="s">
        <v>3372</v>
      </c>
      <c r="N429" s="10">
        <v>46184</v>
      </c>
      <c r="O429">
        <v>6</v>
      </c>
      <c r="P429">
        <v>1</v>
      </c>
      <c r="Q429">
        <v>1035</v>
      </c>
    </row>
    <row r="430" spans="1:17">
      <c r="A430" s="9" t="s">
        <v>1848</v>
      </c>
      <c r="B430" s="9" t="s">
        <v>1849</v>
      </c>
      <c r="C430" s="9" t="s">
        <v>1850</v>
      </c>
      <c r="D430" s="9" t="s">
        <v>1851</v>
      </c>
      <c r="E430" s="9" t="s">
        <v>27</v>
      </c>
      <c r="F430" s="9" t="s">
        <v>86</v>
      </c>
      <c r="G430" s="9" t="s">
        <v>1852</v>
      </c>
      <c r="H430" s="9" t="s">
        <v>21</v>
      </c>
      <c r="I430" s="9" t="s">
        <v>52</v>
      </c>
      <c r="J430" s="10">
        <v>46286</v>
      </c>
      <c r="K430" t="s">
        <v>3370</v>
      </c>
      <c r="L430">
        <v>2</v>
      </c>
      <c r="M430" t="s">
        <v>3372</v>
      </c>
      <c r="N430" s="10">
        <v>46184</v>
      </c>
      <c r="O430">
        <v>6</v>
      </c>
      <c r="P430">
        <v>1</v>
      </c>
      <c r="Q430">
        <v>506</v>
      </c>
    </row>
    <row r="431" spans="1:17">
      <c r="A431" s="9" t="s">
        <v>71</v>
      </c>
      <c r="B431" s="9" t="s">
        <v>72</v>
      </c>
      <c r="C431" s="9" t="s">
        <v>73</v>
      </c>
      <c r="D431" s="9" t="s">
        <v>74</v>
      </c>
      <c r="E431" s="9" t="s">
        <v>46</v>
      </c>
      <c r="F431" s="9" t="s">
        <v>50</v>
      </c>
      <c r="G431" s="9" t="s">
        <v>75</v>
      </c>
      <c r="H431" s="9" t="s">
        <v>21</v>
      </c>
      <c r="I431" s="9" t="s">
        <v>70</v>
      </c>
      <c r="J431" s="10">
        <v>46285</v>
      </c>
      <c r="K431" t="s">
        <v>3370</v>
      </c>
      <c r="L431">
        <v>1</v>
      </c>
      <c r="M431" t="s">
        <v>3371</v>
      </c>
      <c r="N431" s="10">
        <v>46126</v>
      </c>
      <c r="O431">
        <v>6</v>
      </c>
      <c r="P431">
        <v>1</v>
      </c>
      <c r="Q431">
        <v>8</v>
      </c>
    </row>
    <row r="432" spans="1:17">
      <c r="A432" s="9" t="s">
        <v>2350</v>
      </c>
      <c r="B432" s="9" t="s">
        <v>2351</v>
      </c>
      <c r="C432" s="9" t="s">
        <v>2352</v>
      </c>
      <c r="D432" s="9" t="s">
        <v>2353</v>
      </c>
      <c r="E432" s="9" t="s">
        <v>46</v>
      </c>
      <c r="F432" s="9" t="s">
        <v>86</v>
      </c>
      <c r="G432" s="9" t="s">
        <v>2354</v>
      </c>
      <c r="H432" s="9" t="s">
        <v>2347</v>
      </c>
      <c r="I432" s="9" t="s">
        <v>2348</v>
      </c>
      <c r="J432" s="10">
        <v>46287</v>
      </c>
      <c r="K432" t="s">
        <v>3370</v>
      </c>
      <c r="L432">
        <v>1</v>
      </c>
      <c r="M432" t="s">
        <v>3371</v>
      </c>
      <c r="N432" s="10">
        <v>46225</v>
      </c>
      <c r="O432">
        <v>6</v>
      </c>
      <c r="P432">
        <v>1</v>
      </c>
      <c r="Q432">
        <v>807</v>
      </c>
    </row>
    <row r="433" spans="1:17">
      <c r="A433" s="9" t="s">
        <v>280</v>
      </c>
      <c r="B433" s="9" t="s">
        <v>281</v>
      </c>
      <c r="C433" s="9"/>
      <c r="D433" s="9" t="s">
        <v>282</v>
      </c>
      <c r="E433" s="9" t="s">
        <v>30</v>
      </c>
      <c r="F433" s="9" t="s">
        <v>50</v>
      </c>
      <c r="G433" s="9" t="s">
        <v>283</v>
      </c>
      <c r="H433" s="9" t="s">
        <v>21</v>
      </c>
      <c r="I433" s="9" t="s">
        <v>138</v>
      </c>
      <c r="J433" s="10">
        <v>46285</v>
      </c>
      <c r="K433" t="s">
        <v>3368</v>
      </c>
      <c r="L433">
        <v>1</v>
      </c>
      <c r="M433" t="s">
        <v>3371</v>
      </c>
      <c r="N433" s="10">
        <v>45105</v>
      </c>
      <c r="O433">
        <v>5</v>
      </c>
      <c r="P433">
        <v>2</v>
      </c>
      <c r="Q433">
        <v>50</v>
      </c>
    </row>
    <row r="434" spans="1:17">
      <c r="A434" s="9" t="s">
        <v>899</v>
      </c>
      <c r="B434" s="9" t="s">
        <v>900</v>
      </c>
      <c r="C434" s="9" t="s">
        <v>2719</v>
      </c>
      <c r="D434" s="9" t="s">
        <v>901</v>
      </c>
      <c r="E434" s="9" t="s">
        <v>27</v>
      </c>
      <c r="F434" s="9" t="s">
        <v>86</v>
      </c>
      <c r="G434" s="9" t="s">
        <v>2720</v>
      </c>
      <c r="H434" s="9" t="s">
        <v>2347</v>
      </c>
      <c r="I434" s="9" t="s">
        <v>2348</v>
      </c>
      <c r="J434" s="10">
        <v>46287</v>
      </c>
      <c r="K434" t="s">
        <v>3370</v>
      </c>
      <c r="L434">
        <v>2</v>
      </c>
      <c r="M434" t="s">
        <v>3372</v>
      </c>
      <c r="N434" s="10">
        <v>46149</v>
      </c>
      <c r="O434">
        <v>6</v>
      </c>
      <c r="P434">
        <v>1</v>
      </c>
      <c r="Q434">
        <v>716</v>
      </c>
    </row>
    <row r="435" spans="1:17">
      <c r="A435" s="9" t="s">
        <v>899</v>
      </c>
      <c r="B435" s="9" t="s">
        <v>900</v>
      </c>
      <c r="C435" s="9"/>
      <c r="D435" s="9" t="s">
        <v>901</v>
      </c>
      <c r="E435" s="9" t="s">
        <v>27</v>
      </c>
      <c r="F435" s="9" t="s">
        <v>86</v>
      </c>
      <c r="G435" s="9" t="s">
        <v>902</v>
      </c>
      <c r="H435" s="9" t="s">
        <v>21</v>
      </c>
      <c r="I435" s="9" t="s">
        <v>138</v>
      </c>
      <c r="J435" s="10">
        <v>46285</v>
      </c>
      <c r="K435" t="s">
        <v>3368</v>
      </c>
      <c r="L435">
        <v>2</v>
      </c>
      <c r="M435" t="s">
        <v>3372</v>
      </c>
      <c r="N435" s="10">
        <v>46208</v>
      </c>
      <c r="O435">
        <v>5</v>
      </c>
      <c r="P435">
        <v>2</v>
      </c>
      <c r="Q435">
        <v>175</v>
      </c>
    </row>
    <row r="436" spans="1:17">
      <c r="A436" s="9" t="s">
        <v>2429</v>
      </c>
      <c r="B436" s="9" t="s">
        <v>834</v>
      </c>
      <c r="C436" s="9" t="s">
        <v>2430</v>
      </c>
      <c r="D436" s="9" t="s">
        <v>3338</v>
      </c>
      <c r="E436" s="9" t="s">
        <v>92</v>
      </c>
      <c r="F436" s="9" t="s">
        <v>86</v>
      </c>
      <c r="G436" s="9" t="s">
        <v>2432</v>
      </c>
      <c r="H436" s="9" t="s">
        <v>2347</v>
      </c>
      <c r="I436" s="9" t="s">
        <v>2348</v>
      </c>
      <c r="J436" s="10">
        <v>46287</v>
      </c>
      <c r="K436" t="s">
        <v>3370</v>
      </c>
      <c r="L436">
        <v>1</v>
      </c>
      <c r="M436" t="s">
        <v>3371</v>
      </c>
      <c r="N436" s="10">
        <v>45274</v>
      </c>
      <c r="O436">
        <v>6</v>
      </c>
      <c r="P436">
        <v>1</v>
      </c>
      <c r="Q436">
        <v>822</v>
      </c>
    </row>
    <row r="437" spans="1:17">
      <c r="A437" s="9" t="s">
        <v>960</v>
      </c>
      <c r="B437" s="9" t="s">
        <v>961</v>
      </c>
      <c r="C437" s="9" t="s">
        <v>962</v>
      </c>
      <c r="D437" s="9" t="s">
        <v>963</v>
      </c>
      <c r="E437" s="9" t="s">
        <v>57</v>
      </c>
      <c r="F437" s="9" t="s">
        <v>50</v>
      </c>
      <c r="G437" s="9" t="s">
        <v>3029</v>
      </c>
      <c r="H437" s="9" t="s">
        <v>2953</v>
      </c>
      <c r="I437" s="9" t="s">
        <v>52</v>
      </c>
      <c r="J437" s="10">
        <v>46288</v>
      </c>
      <c r="K437" t="s">
        <v>3370</v>
      </c>
      <c r="L437">
        <v>5</v>
      </c>
      <c r="M437" t="s">
        <v>3372</v>
      </c>
      <c r="N437" s="10">
        <v>45789</v>
      </c>
      <c r="O437">
        <v>6</v>
      </c>
      <c r="P437">
        <v>1</v>
      </c>
      <c r="Q437">
        <v>946</v>
      </c>
    </row>
    <row r="438" spans="1:17">
      <c r="A438" s="9" t="s">
        <v>960</v>
      </c>
      <c r="B438" s="9" t="s">
        <v>961</v>
      </c>
      <c r="C438" s="9" t="s">
        <v>962</v>
      </c>
      <c r="D438" s="9" t="s">
        <v>963</v>
      </c>
      <c r="E438" s="9" t="s">
        <v>57</v>
      </c>
      <c r="F438" s="9" t="s">
        <v>50</v>
      </c>
      <c r="G438" s="9" t="s">
        <v>3029</v>
      </c>
      <c r="H438" s="9" t="s">
        <v>2953</v>
      </c>
      <c r="I438" s="9" t="s">
        <v>30</v>
      </c>
      <c r="J438" s="10">
        <v>46288</v>
      </c>
      <c r="K438" t="s">
        <v>3370</v>
      </c>
      <c r="L438">
        <v>5</v>
      </c>
      <c r="M438" t="s">
        <v>3372</v>
      </c>
      <c r="N438" s="10">
        <v>45789</v>
      </c>
      <c r="O438">
        <v>6</v>
      </c>
      <c r="P438">
        <v>1</v>
      </c>
      <c r="Q438">
        <v>947</v>
      </c>
    </row>
    <row r="439" spans="1:17">
      <c r="A439" s="9" t="s">
        <v>960</v>
      </c>
      <c r="B439" s="9" t="s">
        <v>961</v>
      </c>
      <c r="C439" s="9" t="s">
        <v>962</v>
      </c>
      <c r="D439" s="9" t="s">
        <v>963</v>
      </c>
      <c r="E439" s="9" t="s">
        <v>57</v>
      </c>
      <c r="F439" s="9" t="s">
        <v>50</v>
      </c>
      <c r="G439" s="9" t="s">
        <v>964</v>
      </c>
      <c r="H439" s="9" t="s">
        <v>2347</v>
      </c>
      <c r="I439" s="9" t="s">
        <v>2348</v>
      </c>
      <c r="J439" s="10">
        <v>46287</v>
      </c>
      <c r="K439" t="s">
        <v>3370</v>
      </c>
      <c r="L439">
        <v>5</v>
      </c>
      <c r="M439" t="s">
        <v>3372</v>
      </c>
      <c r="N439" s="10">
        <v>45789</v>
      </c>
      <c r="O439">
        <v>6</v>
      </c>
      <c r="P439">
        <v>1</v>
      </c>
      <c r="Q439">
        <v>661</v>
      </c>
    </row>
    <row r="440" spans="1:17">
      <c r="A440" s="9" t="s">
        <v>960</v>
      </c>
      <c r="B440" s="9" t="s">
        <v>961</v>
      </c>
      <c r="C440" s="9" t="s">
        <v>962</v>
      </c>
      <c r="D440" s="9" t="s">
        <v>963</v>
      </c>
      <c r="E440" s="9" t="s">
        <v>57</v>
      </c>
      <c r="F440" s="9" t="s">
        <v>50</v>
      </c>
      <c r="G440" s="9" t="s">
        <v>2004</v>
      </c>
      <c r="H440" s="9" t="s">
        <v>21</v>
      </c>
      <c r="I440" s="9" t="s">
        <v>46</v>
      </c>
      <c r="J440" s="10">
        <v>46286</v>
      </c>
      <c r="K440" t="s">
        <v>3370</v>
      </c>
      <c r="L440">
        <v>5</v>
      </c>
      <c r="M440" t="s">
        <v>3372</v>
      </c>
      <c r="N440" s="10">
        <v>45996</v>
      </c>
      <c r="O440">
        <v>6</v>
      </c>
      <c r="P440">
        <v>1</v>
      </c>
      <c r="Q440">
        <v>420</v>
      </c>
    </row>
    <row r="441" spans="1:17">
      <c r="A441" s="9" t="s">
        <v>960</v>
      </c>
      <c r="B441" s="9" t="s">
        <v>961</v>
      </c>
      <c r="C441" s="9" t="s">
        <v>962</v>
      </c>
      <c r="D441" s="9" t="s">
        <v>963</v>
      </c>
      <c r="E441" s="9" t="s">
        <v>57</v>
      </c>
      <c r="F441" s="9" t="s">
        <v>50</v>
      </c>
      <c r="G441" s="9" t="s">
        <v>964</v>
      </c>
      <c r="H441" s="9" t="s">
        <v>21</v>
      </c>
      <c r="I441" s="9" t="s">
        <v>30</v>
      </c>
      <c r="J441" s="10">
        <v>46285</v>
      </c>
      <c r="K441" t="s">
        <v>3370</v>
      </c>
      <c r="L441">
        <v>5</v>
      </c>
      <c r="M441" t="s">
        <v>3372</v>
      </c>
      <c r="N441" s="10">
        <v>45789</v>
      </c>
      <c r="O441">
        <v>6</v>
      </c>
      <c r="P441">
        <v>1</v>
      </c>
      <c r="Q441">
        <v>188</v>
      </c>
    </row>
    <row r="442" spans="1:17">
      <c r="A442" s="9" t="s">
        <v>724</v>
      </c>
      <c r="B442" s="9" t="s">
        <v>725</v>
      </c>
      <c r="C442" s="9" t="s">
        <v>726</v>
      </c>
      <c r="D442" s="9" t="s">
        <v>727</v>
      </c>
      <c r="E442" s="9" t="s">
        <v>43</v>
      </c>
      <c r="F442" s="9" t="s">
        <v>50</v>
      </c>
      <c r="G442" s="9" t="s">
        <v>2843</v>
      </c>
      <c r="H442" s="9" t="s">
        <v>2953</v>
      </c>
      <c r="I442" s="9" t="s">
        <v>70</v>
      </c>
      <c r="J442" s="10">
        <v>46288</v>
      </c>
      <c r="K442" t="s">
        <v>3370</v>
      </c>
      <c r="L442">
        <v>3</v>
      </c>
      <c r="M442" t="s">
        <v>3372</v>
      </c>
      <c r="N442" s="10">
        <v>45550</v>
      </c>
      <c r="O442">
        <v>6</v>
      </c>
      <c r="P442">
        <v>1</v>
      </c>
      <c r="Q442">
        <v>978</v>
      </c>
    </row>
    <row r="443" spans="1:17">
      <c r="A443" s="9" t="s">
        <v>724</v>
      </c>
      <c r="B443" s="9" t="s">
        <v>725</v>
      </c>
      <c r="C443" s="9" t="s">
        <v>726</v>
      </c>
      <c r="D443" s="9" t="s">
        <v>727</v>
      </c>
      <c r="E443" s="9" t="s">
        <v>43</v>
      </c>
      <c r="F443" s="9" t="s">
        <v>50</v>
      </c>
      <c r="G443" s="9" t="s">
        <v>2843</v>
      </c>
      <c r="H443" s="9" t="s">
        <v>2347</v>
      </c>
      <c r="I443" s="9" t="s">
        <v>2348</v>
      </c>
      <c r="J443" s="10">
        <v>46287</v>
      </c>
      <c r="K443" t="s">
        <v>3370</v>
      </c>
      <c r="L443">
        <v>3</v>
      </c>
      <c r="M443" t="s">
        <v>3372</v>
      </c>
      <c r="N443" s="10">
        <v>45550</v>
      </c>
      <c r="O443">
        <v>6</v>
      </c>
      <c r="P443">
        <v>1</v>
      </c>
      <c r="Q443">
        <v>696</v>
      </c>
    </row>
    <row r="444" spans="1:17">
      <c r="A444" s="9" t="s">
        <v>724</v>
      </c>
      <c r="B444" s="9" t="s">
        <v>725</v>
      </c>
      <c r="C444" s="9" t="s">
        <v>726</v>
      </c>
      <c r="D444" s="9" t="s">
        <v>727</v>
      </c>
      <c r="E444" s="9" t="s">
        <v>43</v>
      </c>
      <c r="F444" s="9" t="s">
        <v>50</v>
      </c>
      <c r="G444" s="9" t="s">
        <v>728</v>
      </c>
      <c r="H444" s="9" t="s">
        <v>21</v>
      </c>
      <c r="I444" s="9" t="s">
        <v>138</v>
      </c>
      <c r="J444" s="10">
        <v>46285</v>
      </c>
      <c r="K444" t="s">
        <v>3370</v>
      </c>
      <c r="L444">
        <v>3</v>
      </c>
      <c r="M444" t="s">
        <v>3372</v>
      </c>
      <c r="N444" s="10">
        <v>45550</v>
      </c>
      <c r="O444">
        <v>6</v>
      </c>
      <c r="P444">
        <v>1</v>
      </c>
      <c r="Q444">
        <v>137</v>
      </c>
    </row>
    <row r="445" spans="1:17">
      <c r="A445" s="9" t="s">
        <v>1869</v>
      </c>
      <c r="B445" s="9" t="s">
        <v>1870</v>
      </c>
      <c r="C445" s="9" t="s">
        <v>1871</v>
      </c>
      <c r="D445" s="9" t="s">
        <v>3146</v>
      </c>
      <c r="E445" s="9" t="s">
        <v>57</v>
      </c>
      <c r="F445" s="9" t="s">
        <v>50</v>
      </c>
      <c r="G445" s="9" t="s">
        <v>1872</v>
      </c>
      <c r="H445" s="9" t="s">
        <v>2953</v>
      </c>
      <c r="I445" s="9" t="s">
        <v>52</v>
      </c>
      <c r="J445" s="10">
        <v>46288</v>
      </c>
      <c r="K445" t="s">
        <v>3370</v>
      </c>
      <c r="L445">
        <v>2</v>
      </c>
      <c r="M445" t="s">
        <v>3372</v>
      </c>
      <c r="N445" s="10">
        <v>46162</v>
      </c>
      <c r="O445">
        <v>6</v>
      </c>
      <c r="P445">
        <v>1</v>
      </c>
      <c r="Q445">
        <v>1037</v>
      </c>
    </row>
    <row r="446" spans="1:17">
      <c r="A446" s="9" t="s">
        <v>1869</v>
      </c>
      <c r="B446" s="9" t="s">
        <v>1870</v>
      </c>
      <c r="C446" s="9" t="s">
        <v>1871</v>
      </c>
      <c r="D446" s="9"/>
      <c r="E446" s="9" t="s">
        <v>57</v>
      </c>
      <c r="F446" s="9" t="s">
        <v>50</v>
      </c>
      <c r="G446" s="9" t="s">
        <v>1872</v>
      </c>
      <c r="H446" s="9" t="s">
        <v>21</v>
      </c>
      <c r="I446" s="9" t="s">
        <v>38</v>
      </c>
      <c r="J446" s="10">
        <v>46286</v>
      </c>
      <c r="K446" t="s">
        <v>3368</v>
      </c>
      <c r="L446">
        <v>2</v>
      </c>
      <c r="M446" t="s">
        <v>3372</v>
      </c>
      <c r="N446" s="10">
        <v>46162</v>
      </c>
      <c r="O446">
        <v>5</v>
      </c>
      <c r="P446">
        <v>2</v>
      </c>
      <c r="Q446">
        <v>510</v>
      </c>
    </row>
    <row r="447" spans="1:17">
      <c r="A447" s="9" t="s">
        <v>82</v>
      </c>
      <c r="B447" s="9" t="s">
        <v>83</v>
      </c>
      <c r="C447" s="9" t="s">
        <v>84</v>
      </c>
      <c r="D447" s="9" t="s">
        <v>85</v>
      </c>
      <c r="E447" s="9" t="s">
        <v>35</v>
      </c>
      <c r="F447" s="9" t="s">
        <v>86</v>
      </c>
      <c r="G447" s="9" t="s">
        <v>2374</v>
      </c>
      <c r="H447" s="9" t="s">
        <v>2347</v>
      </c>
      <c r="I447" s="9" t="s">
        <v>2348</v>
      </c>
      <c r="J447" s="10">
        <v>46287</v>
      </c>
      <c r="K447" t="s">
        <v>3370</v>
      </c>
      <c r="L447">
        <v>3</v>
      </c>
      <c r="M447" t="s">
        <v>3372</v>
      </c>
      <c r="N447" s="10">
        <v>45594</v>
      </c>
      <c r="O447">
        <v>6</v>
      </c>
      <c r="P447">
        <v>1</v>
      </c>
      <c r="Q447">
        <v>613</v>
      </c>
    </row>
    <row r="448" spans="1:17">
      <c r="A448" s="9" t="s">
        <v>82</v>
      </c>
      <c r="B448" s="9" t="s">
        <v>83</v>
      </c>
      <c r="C448" s="9" t="s">
        <v>84</v>
      </c>
      <c r="D448" s="9" t="s">
        <v>85</v>
      </c>
      <c r="E448" s="9" t="s">
        <v>35</v>
      </c>
      <c r="F448" s="9" t="s">
        <v>86</v>
      </c>
      <c r="G448" s="9" t="s">
        <v>1699</v>
      </c>
      <c r="H448" s="9" t="s">
        <v>21</v>
      </c>
      <c r="I448" s="9" t="s">
        <v>81</v>
      </c>
      <c r="J448" s="10">
        <v>46286</v>
      </c>
      <c r="K448" t="s">
        <v>3370</v>
      </c>
      <c r="L448">
        <v>3</v>
      </c>
      <c r="M448" t="s">
        <v>3372</v>
      </c>
      <c r="N448" s="10">
        <v>45594</v>
      </c>
      <c r="O448">
        <v>6</v>
      </c>
      <c r="P448">
        <v>1</v>
      </c>
      <c r="Q448">
        <v>347</v>
      </c>
    </row>
    <row r="449" spans="1:17">
      <c r="A449" s="9" t="s">
        <v>82</v>
      </c>
      <c r="B449" s="9" t="s">
        <v>83</v>
      </c>
      <c r="C449" s="9" t="s">
        <v>84</v>
      </c>
      <c r="D449" s="9" t="s">
        <v>85</v>
      </c>
      <c r="E449" s="9" t="s">
        <v>35</v>
      </c>
      <c r="F449" s="9" t="s">
        <v>86</v>
      </c>
      <c r="G449" s="9" t="s">
        <v>87</v>
      </c>
      <c r="H449" s="9" t="s">
        <v>21</v>
      </c>
      <c r="I449" s="9" t="s">
        <v>30</v>
      </c>
      <c r="J449" s="10">
        <v>46285</v>
      </c>
      <c r="K449" t="s">
        <v>3370</v>
      </c>
      <c r="L449">
        <v>3</v>
      </c>
      <c r="M449" t="s">
        <v>3372</v>
      </c>
      <c r="N449" s="10">
        <v>45594</v>
      </c>
      <c r="O449">
        <v>6</v>
      </c>
      <c r="P449">
        <v>1</v>
      </c>
      <c r="Q449">
        <v>10</v>
      </c>
    </row>
    <row r="450" spans="1:17">
      <c r="A450" s="9" t="s">
        <v>2311</v>
      </c>
      <c r="B450" s="9" t="s">
        <v>3335</v>
      </c>
      <c r="C450" s="9" t="s">
        <v>2313</v>
      </c>
      <c r="D450" s="9" t="s">
        <v>2314</v>
      </c>
      <c r="E450" s="9" t="s">
        <v>104</v>
      </c>
      <c r="F450" s="9" t="s">
        <v>86</v>
      </c>
      <c r="G450" s="9" t="s">
        <v>2315</v>
      </c>
      <c r="H450" s="9" t="s">
        <v>21</v>
      </c>
      <c r="I450" s="9" t="s">
        <v>70</v>
      </c>
      <c r="J450" s="10">
        <v>46286</v>
      </c>
      <c r="K450" t="s">
        <v>3370</v>
      </c>
      <c r="L450">
        <v>1</v>
      </c>
      <c r="M450" t="s">
        <v>3371</v>
      </c>
      <c r="N450" s="10">
        <v>44982</v>
      </c>
      <c r="O450">
        <v>6</v>
      </c>
      <c r="P450">
        <v>1</v>
      </c>
      <c r="Q450">
        <v>597</v>
      </c>
    </row>
    <row r="451" spans="1:17">
      <c r="A451" s="9" t="s">
        <v>776</v>
      </c>
      <c r="B451" s="9" t="s">
        <v>777</v>
      </c>
      <c r="C451" s="9" t="s">
        <v>778</v>
      </c>
      <c r="D451" s="9" t="s">
        <v>779</v>
      </c>
      <c r="E451" s="9" t="s">
        <v>92</v>
      </c>
      <c r="F451" s="9" t="s">
        <v>50</v>
      </c>
      <c r="G451" s="9" t="s">
        <v>780</v>
      </c>
      <c r="H451" s="9" t="s">
        <v>21</v>
      </c>
      <c r="I451" s="9" t="s">
        <v>52</v>
      </c>
      <c r="J451" s="10">
        <v>46285</v>
      </c>
      <c r="K451" t="s">
        <v>3370</v>
      </c>
      <c r="L451">
        <v>1</v>
      </c>
      <c r="M451" t="s">
        <v>3371</v>
      </c>
      <c r="N451" s="10">
        <v>45242</v>
      </c>
      <c r="O451">
        <v>6</v>
      </c>
      <c r="P451">
        <v>1</v>
      </c>
      <c r="Q451">
        <v>149</v>
      </c>
    </row>
    <row r="452" spans="1:17">
      <c r="A452" s="9" t="s">
        <v>1137</v>
      </c>
      <c r="B452" s="9" t="s">
        <v>1138</v>
      </c>
      <c r="C452" s="9" t="s">
        <v>1139</v>
      </c>
      <c r="D452" s="9" t="s">
        <v>1140</v>
      </c>
      <c r="E452" s="9" t="s">
        <v>79</v>
      </c>
      <c r="F452" s="9" t="s">
        <v>44</v>
      </c>
      <c r="G452" s="9" t="s">
        <v>2379</v>
      </c>
      <c r="H452" s="9" t="s">
        <v>2347</v>
      </c>
      <c r="I452" s="9" t="s">
        <v>2348</v>
      </c>
      <c r="J452" s="10">
        <v>46287</v>
      </c>
      <c r="K452" t="s">
        <v>3370</v>
      </c>
      <c r="L452">
        <v>2</v>
      </c>
      <c r="M452" t="s">
        <v>3372</v>
      </c>
      <c r="N452" s="10">
        <v>45783</v>
      </c>
      <c r="O452">
        <v>6</v>
      </c>
      <c r="P452">
        <v>1</v>
      </c>
      <c r="Q452">
        <v>623</v>
      </c>
    </row>
    <row r="453" spans="1:17">
      <c r="A453" s="9" t="s">
        <v>1137</v>
      </c>
      <c r="B453" s="9" t="s">
        <v>1138</v>
      </c>
      <c r="C453" s="9" t="s">
        <v>1139</v>
      </c>
      <c r="D453" s="9" t="s">
        <v>1140</v>
      </c>
      <c r="E453" s="9" t="s">
        <v>79</v>
      </c>
      <c r="F453" s="9" t="s">
        <v>44</v>
      </c>
      <c r="G453" s="9" t="s">
        <v>1141</v>
      </c>
      <c r="H453" s="9" t="s">
        <v>21</v>
      </c>
      <c r="I453" s="9" t="s">
        <v>46</v>
      </c>
      <c r="J453" s="10">
        <v>46285</v>
      </c>
      <c r="K453" t="s">
        <v>3370</v>
      </c>
      <c r="L453">
        <v>2</v>
      </c>
      <c r="M453" t="s">
        <v>3372</v>
      </c>
      <c r="N453" s="10">
        <v>45813</v>
      </c>
      <c r="O453">
        <v>6</v>
      </c>
      <c r="P453">
        <v>1</v>
      </c>
      <c r="Q453">
        <v>228</v>
      </c>
    </row>
    <row r="454" spans="1:17">
      <c r="A454" s="9" t="s">
        <v>1035</v>
      </c>
      <c r="B454" s="9" t="s">
        <v>1036</v>
      </c>
      <c r="C454" s="9" t="s">
        <v>1037</v>
      </c>
      <c r="D454" s="9" t="s">
        <v>1038</v>
      </c>
      <c r="E454" s="9" t="s">
        <v>57</v>
      </c>
      <c r="F454" s="9" t="s">
        <v>86</v>
      </c>
      <c r="G454" s="9" t="s">
        <v>1039</v>
      </c>
      <c r="H454" s="9" t="s">
        <v>2953</v>
      </c>
      <c r="I454" s="9" t="s">
        <v>38</v>
      </c>
      <c r="J454" s="10">
        <v>46288</v>
      </c>
      <c r="K454" t="s">
        <v>3370</v>
      </c>
      <c r="L454">
        <v>3</v>
      </c>
      <c r="M454" t="s">
        <v>3372</v>
      </c>
      <c r="N454" s="10">
        <v>45017</v>
      </c>
      <c r="O454">
        <v>6</v>
      </c>
      <c r="P454">
        <v>1</v>
      </c>
      <c r="Q454">
        <v>977</v>
      </c>
    </row>
    <row r="455" spans="1:17">
      <c r="A455" s="9" t="s">
        <v>1035</v>
      </c>
      <c r="B455" s="9" t="s">
        <v>1036</v>
      </c>
      <c r="C455" s="9" t="s">
        <v>1037</v>
      </c>
      <c r="D455" s="9" t="s">
        <v>1038</v>
      </c>
      <c r="E455" s="9" t="s">
        <v>57</v>
      </c>
      <c r="F455" s="9" t="s">
        <v>86</v>
      </c>
      <c r="G455" s="9" t="s">
        <v>2073</v>
      </c>
      <c r="H455" s="9" t="s">
        <v>21</v>
      </c>
      <c r="I455" s="9" t="s">
        <v>38</v>
      </c>
      <c r="J455" s="10">
        <v>46286</v>
      </c>
      <c r="K455" t="s">
        <v>3370</v>
      </c>
      <c r="L455">
        <v>3</v>
      </c>
      <c r="M455" t="s">
        <v>3372</v>
      </c>
      <c r="N455" s="10">
        <v>45017</v>
      </c>
      <c r="O455">
        <v>6</v>
      </c>
      <c r="P455">
        <v>1</v>
      </c>
      <c r="Q455">
        <v>432</v>
      </c>
    </row>
    <row r="456" spans="1:17">
      <c r="A456" s="9" t="s">
        <v>1035</v>
      </c>
      <c r="B456" s="9" t="s">
        <v>1036</v>
      </c>
      <c r="C456" s="9" t="s">
        <v>1037</v>
      </c>
      <c r="D456" s="9" t="s">
        <v>1038</v>
      </c>
      <c r="E456" s="9" t="s">
        <v>57</v>
      </c>
      <c r="F456" s="9" t="s">
        <v>86</v>
      </c>
      <c r="G456" s="9" t="s">
        <v>1039</v>
      </c>
      <c r="H456" s="9" t="s">
        <v>21</v>
      </c>
      <c r="I456" s="9" t="s">
        <v>38</v>
      </c>
      <c r="J456" s="10">
        <v>46285</v>
      </c>
      <c r="K456" t="s">
        <v>3370</v>
      </c>
      <c r="L456">
        <v>3</v>
      </c>
      <c r="M456" t="s">
        <v>3372</v>
      </c>
      <c r="N456" s="10">
        <v>45017</v>
      </c>
      <c r="O456">
        <v>6</v>
      </c>
      <c r="P456">
        <v>1</v>
      </c>
      <c r="Q456">
        <v>206</v>
      </c>
    </row>
    <row r="457" spans="1:17">
      <c r="A457" s="9" t="s">
        <v>908</v>
      </c>
      <c r="B457" s="9" t="s">
        <v>909</v>
      </c>
      <c r="C457" s="9" t="s">
        <v>910</v>
      </c>
      <c r="D457" s="9" t="s">
        <v>911</v>
      </c>
      <c r="E457" s="9" t="s">
        <v>115</v>
      </c>
      <c r="F457" s="9" t="s">
        <v>50</v>
      </c>
      <c r="G457" s="9" t="s">
        <v>2507</v>
      </c>
      <c r="H457" s="9" t="s">
        <v>2953</v>
      </c>
      <c r="I457" s="9" t="s">
        <v>70</v>
      </c>
      <c r="J457" s="10">
        <v>46288</v>
      </c>
      <c r="K457" t="s">
        <v>3370</v>
      </c>
      <c r="L457">
        <v>3</v>
      </c>
      <c r="M457" t="s">
        <v>3372</v>
      </c>
      <c r="N457" s="10">
        <v>46115</v>
      </c>
      <c r="O457">
        <v>6</v>
      </c>
      <c r="P457">
        <v>1</v>
      </c>
      <c r="Q457">
        <v>989</v>
      </c>
    </row>
    <row r="458" spans="1:17">
      <c r="A458" s="9" t="s">
        <v>908</v>
      </c>
      <c r="B458" s="9" t="s">
        <v>909</v>
      </c>
      <c r="C458" s="9" t="s">
        <v>910</v>
      </c>
      <c r="D458" s="9" t="s">
        <v>911</v>
      </c>
      <c r="E458" s="9" t="s">
        <v>115</v>
      </c>
      <c r="F458" s="9" t="s">
        <v>50</v>
      </c>
      <c r="G458" s="9" t="s">
        <v>2407</v>
      </c>
      <c r="H458" s="9" t="s">
        <v>2347</v>
      </c>
      <c r="I458" s="9" t="s">
        <v>2348</v>
      </c>
      <c r="J458" s="10">
        <v>46287</v>
      </c>
      <c r="K458" t="s">
        <v>3370</v>
      </c>
      <c r="L458">
        <v>3</v>
      </c>
      <c r="M458" t="s">
        <v>3372</v>
      </c>
      <c r="N458" s="10">
        <v>46085</v>
      </c>
      <c r="O458">
        <v>6</v>
      </c>
      <c r="P458">
        <v>1</v>
      </c>
      <c r="Q458">
        <v>631</v>
      </c>
    </row>
    <row r="459" spans="1:17">
      <c r="A459" s="9" t="s">
        <v>908</v>
      </c>
      <c r="B459" s="9" t="s">
        <v>909</v>
      </c>
      <c r="C459" s="9" t="s">
        <v>910</v>
      </c>
      <c r="D459" s="9" t="s">
        <v>911</v>
      </c>
      <c r="E459" s="9" t="s">
        <v>115</v>
      </c>
      <c r="F459" s="9" t="s">
        <v>50</v>
      </c>
      <c r="G459" s="9" t="s">
        <v>912</v>
      </c>
      <c r="H459" s="9" t="s">
        <v>21</v>
      </c>
      <c r="I459" s="9" t="s">
        <v>46</v>
      </c>
      <c r="J459" s="10">
        <v>46285</v>
      </c>
      <c r="K459" t="s">
        <v>3370</v>
      </c>
      <c r="L459">
        <v>3</v>
      </c>
      <c r="M459" t="s">
        <v>3372</v>
      </c>
      <c r="N459" s="10">
        <v>46115</v>
      </c>
      <c r="O459">
        <v>6</v>
      </c>
      <c r="P459">
        <v>1</v>
      </c>
      <c r="Q459">
        <v>177</v>
      </c>
    </row>
    <row r="460" spans="1:17">
      <c r="A460" s="9" t="s">
        <v>2959</v>
      </c>
      <c r="B460" s="9" t="s">
        <v>2960</v>
      </c>
      <c r="C460" s="9" t="s">
        <v>2961</v>
      </c>
      <c r="D460" s="9" t="s">
        <v>2962</v>
      </c>
      <c r="E460" s="9" t="s">
        <v>57</v>
      </c>
      <c r="F460" s="9" t="s">
        <v>50</v>
      </c>
      <c r="G460" s="9" t="s">
        <v>2963</v>
      </c>
      <c r="H460" s="9" t="s">
        <v>2953</v>
      </c>
      <c r="I460" s="9" t="s">
        <v>52</v>
      </c>
      <c r="J460" s="10">
        <v>46288</v>
      </c>
      <c r="K460" t="s">
        <v>3370</v>
      </c>
      <c r="L460">
        <v>1</v>
      </c>
      <c r="M460" t="s">
        <v>3371</v>
      </c>
      <c r="N460" s="10">
        <v>44977</v>
      </c>
      <c r="O460">
        <v>6</v>
      </c>
      <c r="P460">
        <v>1</v>
      </c>
      <c r="Q460">
        <v>1112</v>
      </c>
    </row>
    <row r="461" spans="1:17">
      <c r="A461" s="9" t="s">
        <v>243</v>
      </c>
      <c r="B461" s="9" t="s">
        <v>244</v>
      </c>
      <c r="C461" s="9" t="s">
        <v>245</v>
      </c>
      <c r="D461" s="9" t="s">
        <v>246</v>
      </c>
      <c r="E461" s="9" t="s">
        <v>43</v>
      </c>
      <c r="F461" s="9" t="s">
        <v>86</v>
      </c>
      <c r="G461" s="9" t="s">
        <v>249</v>
      </c>
      <c r="H461" s="9" t="s">
        <v>2953</v>
      </c>
      <c r="I461" s="9" t="s">
        <v>70</v>
      </c>
      <c r="J461" s="10">
        <v>46288</v>
      </c>
      <c r="K461" t="s">
        <v>3370</v>
      </c>
      <c r="L461">
        <v>3</v>
      </c>
      <c r="M461" t="s">
        <v>3372</v>
      </c>
      <c r="N461" s="10">
        <v>45994</v>
      </c>
      <c r="O461">
        <v>6</v>
      </c>
      <c r="P461">
        <v>1</v>
      </c>
      <c r="Q461">
        <v>940</v>
      </c>
    </row>
    <row r="462" spans="1:17">
      <c r="A462" s="9" t="s">
        <v>243</v>
      </c>
      <c r="B462" s="9" t="s">
        <v>244</v>
      </c>
      <c r="C462" s="9" t="s">
        <v>245</v>
      </c>
      <c r="D462" s="9" t="s">
        <v>246</v>
      </c>
      <c r="E462" s="9" t="s">
        <v>43</v>
      </c>
      <c r="F462" s="9" t="s">
        <v>86</v>
      </c>
      <c r="G462" s="9" t="s">
        <v>249</v>
      </c>
      <c r="H462" s="9" t="s">
        <v>2347</v>
      </c>
      <c r="I462" s="9" t="s">
        <v>2348</v>
      </c>
      <c r="J462" s="10">
        <v>46287</v>
      </c>
      <c r="K462" t="s">
        <v>3370</v>
      </c>
      <c r="L462">
        <v>3</v>
      </c>
      <c r="M462" t="s">
        <v>3372</v>
      </c>
      <c r="N462" s="10">
        <v>45994</v>
      </c>
      <c r="O462">
        <v>6</v>
      </c>
      <c r="P462">
        <v>1</v>
      </c>
      <c r="Q462">
        <v>639</v>
      </c>
    </row>
    <row r="463" spans="1:17">
      <c r="A463" s="9" t="s">
        <v>243</v>
      </c>
      <c r="B463" s="9" t="s">
        <v>244</v>
      </c>
      <c r="C463" s="9" t="s">
        <v>245</v>
      </c>
      <c r="D463" s="9" t="s">
        <v>246</v>
      </c>
      <c r="E463" s="9" t="s">
        <v>43</v>
      </c>
      <c r="F463" s="9" t="s">
        <v>248</v>
      </c>
      <c r="G463" s="9" t="s">
        <v>249</v>
      </c>
      <c r="H463" s="9" t="s">
        <v>21</v>
      </c>
      <c r="I463" s="9" t="s">
        <v>30</v>
      </c>
      <c r="J463" s="10">
        <v>46285</v>
      </c>
      <c r="K463" t="s">
        <v>3370</v>
      </c>
      <c r="L463">
        <v>3</v>
      </c>
      <c r="M463" t="s">
        <v>3372</v>
      </c>
      <c r="N463" s="10">
        <v>45994</v>
      </c>
      <c r="O463">
        <v>6</v>
      </c>
      <c r="P463">
        <v>1</v>
      </c>
      <c r="Q463">
        <v>41</v>
      </c>
    </row>
    <row r="464" spans="1:17">
      <c r="A464" s="9" t="s">
        <v>1897</v>
      </c>
      <c r="B464" s="9" t="s">
        <v>123</v>
      </c>
      <c r="C464" s="9" t="s">
        <v>1898</v>
      </c>
      <c r="D464" s="9" t="s">
        <v>1899</v>
      </c>
      <c r="E464" s="9" t="s">
        <v>115</v>
      </c>
      <c r="F464" s="9" t="s">
        <v>50</v>
      </c>
      <c r="G464" s="9" t="s">
        <v>3105</v>
      </c>
      <c r="H464" s="9" t="s">
        <v>2953</v>
      </c>
      <c r="I464" s="9" t="s">
        <v>52</v>
      </c>
      <c r="J464" s="10">
        <v>46288</v>
      </c>
      <c r="K464" t="s">
        <v>3370</v>
      </c>
      <c r="L464">
        <v>2</v>
      </c>
      <c r="M464" t="s">
        <v>3372</v>
      </c>
      <c r="N464" s="10">
        <v>45629</v>
      </c>
      <c r="O464">
        <v>6</v>
      </c>
      <c r="P464">
        <v>1</v>
      </c>
      <c r="Q464">
        <v>1041</v>
      </c>
    </row>
    <row r="465" spans="1:17">
      <c r="A465" s="9" t="s">
        <v>1897</v>
      </c>
      <c r="B465" s="9" t="s">
        <v>123</v>
      </c>
      <c r="C465" s="9" t="s">
        <v>1898</v>
      </c>
      <c r="D465" s="9" t="s">
        <v>1899</v>
      </c>
      <c r="E465" s="9" t="s">
        <v>115</v>
      </c>
      <c r="F465" s="9" t="s">
        <v>143</v>
      </c>
      <c r="G465" s="9" t="s">
        <v>1900</v>
      </c>
      <c r="H465" s="9" t="s">
        <v>21</v>
      </c>
      <c r="I465" s="9" t="s">
        <v>38</v>
      </c>
      <c r="J465" s="10">
        <v>46286</v>
      </c>
      <c r="K465" t="s">
        <v>3370</v>
      </c>
      <c r="L465">
        <v>2</v>
      </c>
      <c r="M465" t="s">
        <v>3372</v>
      </c>
      <c r="N465" s="10">
        <v>45629</v>
      </c>
      <c r="O465">
        <v>6</v>
      </c>
      <c r="P465">
        <v>1</v>
      </c>
      <c r="Q465">
        <v>516</v>
      </c>
    </row>
    <row r="466" spans="1:17">
      <c r="A466" s="9" t="s">
        <v>2651</v>
      </c>
      <c r="B466" s="9" t="s">
        <v>1041</v>
      </c>
      <c r="C466" s="9" t="s">
        <v>2652</v>
      </c>
      <c r="D466" s="9" t="s">
        <v>2653</v>
      </c>
      <c r="E466" s="9" t="s">
        <v>46</v>
      </c>
      <c r="F466" s="9" t="s">
        <v>44</v>
      </c>
      <c r="G466" s="9" t="s">
        <v>2072</v>
      </c>
      <c r="H466" s="9" t="s">
        <v>2347</v>
      </c>
      <c r="I466" s="9" t="s">
        <v>2348</v>
      </c>
      <c r="J466" s="10">
        <v>46287</v>
      </c>
      <c r="K466" t="s">
        <v>3370</v>
      </c>
      <c r="L466">
        <v>1</v>
      </c>
      <c r="M466" t="s">
        <v>3371</v>
      </c>
      <c r="N466" s="10">
        <v>45401</v>
      </c>
      <c r="O466">
        <v>6</v>
      </c>
      <c r="P466">
        <v>1</v>
      </c>
      <c r="Q466">
        <v>862</v>
      </c>
    </row>
    <row r="467" spans="1:17">
      <c r="A467" s="9" t="s">
        <v>2571</v>
      </c>
      <c r="B467" s="9" t="s">
        <v>439</v>
      </c>
      <c r="C467" s="9" t="s">
        <v>2572</v>
      </c>
      <c r="D467" s="9" t="s">
        <v>2573</v>
      </c>
      <c r="E467" s="9" t="s">
        <v>46</v>
      </c>
      <c r="F467" s="9" t="s">
        <v>50</v>
      </c>
      <c r="G467" s="9" t="s">
        <v>2574</v>
      </c>
      <c r="H467" s="9" t="s">
        <v>2347</v>
      </c>
      <c r="I467" s="9" t="s">
        <v>2348</v>
      </c>
      <c r="J467" s="10">
        <v>46287</v>
      </c>
      <c r="K467" t="s">
        <v>3370</v>
      </c>
      <c r="L467">
        <v>1</v>
      </c>
      <c r="M467" t="s">
        <v>3371</v>
      </c>
      <c r="N467" s="10">
        <v>45366</v>
      </c>
      <c r="O467">
        <v>6</v>
      </c>
      <c r="P467">
        <v>1</v>
      </c>
      <c r="Q467">
        <v>849</v>
      </c>
    </row>
    <row r="468" spans="1:17">
      <c r="A468" s="9" t="s">
        <v>1009</v>
      </c>
      <c r="B468" s="9" t="s">
        <v>1010</v>
      </c>
      <c r="C468" s="9" t="s">
        <v>1011</v>
      </c>
      <c r="D468" s="9" t="s">
        <v>1012</v>
      </c>
      <c r="E468" s="9" t="s">
        <v>43</v>
      </c>
      <c r="F468" s="9" t="s">
        <v>50</v>
      </c>
      <c r="G468" s="9" t="s">
        <v>1013</v>
      </c>
      <c r="H468" s="9" t="s">
        <v>21</v>
      </c>
      <c r="I468" s="9" t="s">
        <v>52</v>
      </c>
      <c r="J468" s="10">
        <v>46285</v>
      </c>
      <c r="K468" t="s">
        <v>3370</v>
      </c>
      <c r="L468">
        <v>1</v>
      </c>
      <c r="M468" t="s">
        <v>3371</v>
      </c>
      <c r="N468" s="10">
        <v>45929</v>
      </c>
      <c r="O468">
        <v>6</v>
      </c>
      <c r="P468">
        <v>1</v>
      </c>
      <c r="Q468">
        <v>199</v>
      </c>
    </row>
    <row r="469" spans="1:17">
      <c r="A469" s="9" t="s">
        <v>2099</v>
      </c>
      <c r="B469" s="9" t="s">
        <v>409</v>
      </c>
      <c r="C469" s="9" t="s">
        <v>2100</v>
      </c>
      <c r="D469" s="9" t="s">
        <v>2101</v>
      </c>
      <c r="E469" s="9" t="s">
        <v>43</v>
      </c>
      <c r="F469" s="9" t="s">
        <v>248</v>
      </c>
      <c r="G469" s="9" t="s">
        <v>2755</v>
      </c>
      <c r="H469" s="9" t="s">
        <v>2347</v>
      </c>
      <c r="I469" s="9" t="s">
        <v>2348</v>
      </c>
      <c r="J469" s="10">
        <v>46287</v>
      </c>
      <c r="K469" t="s">
        <v>3370</v>
      </c>
      <c r="L469">
        <v>2</v>
      </c>
      <c r="M469" t="s">
        <v>3372</v>
      </c>
      <c r="N469" s="10">
        <v>45536</v>
      </c>
      <c r="O469">
        <v>6</v>
      </c>
      <c r="P469">
        <v>1</v>
      </c>
      <c r="Q469">
        <v>786</v>
      </c>
    </row>
    <row r="470" spans="1:17">
      <c r="A470" s="9" t="s">
        <v>2099</v>
      </c>
      <c r="B470" s="9" t="s">
        <v>409</v>
      </c>
      <c r="C470" s="9" t="s">
        <v>2100</v>
      </c>
      <c r="D470" s="9" t="s">
        <v>2101</v>
      </c>
      <c r="E470" s="9" t="s">
        <v>43</v>
      </c>
      <c r="F470" s="9" t="s">
        <v>86</v>
      </c>
      <c r="G470" s="9" t="s">
        <v>2102</v>
      </c>
      <c r="H470" s="9" t="s">
        <v>21</v>
      </c>
      <c r="I470" s="9" t="s">
        <v>70</v>
      </c>
      <c r="J470" s="10">
        <v>46286</v>
      </c>
      <c r="K470" t="s">
        <v>3370</v>
      </c>
      <c r="L470">
        <v>2</v>
      </c>
      <c r="M470" t="s">
        <v>3372</v>
      </c>
      <c r="N470" s="10">
        <v>45536</v>
      </c>
      <c r="O470">
        <v>6</v>
      </c>
      <c r="P470">
        <v>1</v>
      </c>
      <c r="Q470">
        <v>555</v>
      </c>
    </row>
    <row r="471" spans="1:17">
      <c r="A471" s="9" t="s">
        <v>1162</v>
      </c>
      <c r="B471" s="9" t="s">
        <v>1163</v>
      </c>
      <c r="C471" s="9" t="s">
        <v>1164</v>
      </c>
      <c r="D471" s="9" t="s">
        <v>1165</v>
      </c>
      <c r="E471" s="9" t="s">
        <v>27</v>
      </c>
      <c r="F471" s="9" t="s">
        <v>248</v>
      </c>
      <c r="G471" s="9" t="s">
        <v>2782</v>
      </c>
      <c r="H471" s="9" t="s">
        <v>2347</v>
      </c>
      <c r="I471" s="9" t="s">
        <v>2348</v>
      </c>
      <c r="J471" s="10">
        <v>46287</v>
      </c>
      <c r="K471" t="s">
        <v>3370</v>
      </c>
      <c r="L471">
        <v>2</v>
      </c>
      <c r="M471" t="s">
        <v>3372</v>
      </c>
      <c r="N471" s="10">
        <v>45973</v>
      </c>
      <c r="O471">
        <v>6</v>
      </c>
      <c r="P471">
        <v>1</v>
      </c>
      <c r="Q471">
        <v>730</v>
      </c>
    </row>
    <row r="472" spans="1:17">
      <c r="A472" s="9" t="s">
        <v>1162</v>
      </c>
      <c r="B472" s="9" t="s">
        <v>1163</v>
      </c>
      <c r="C472" s="9" t="s">
        <v>1164</v>
      </c>
      <c r="D472" s="9" t="s">
        <v>1165</v>
      </c>
      <c r="E472" s="9" t="s">
        <v>27</v>
      </c>
      <c r="F472" s="9" t="s">
        <v>86</v>
      </c>
      <c r="G472" s="9" t="s">
        <v>1166</v>
      </c>
      <c r="H472" s="9" t="s">
        <v>21</v>
      </c>
      <c r="I472" s="9" t="s">
        <v>81</v>
      </c>
      <c r="J472" s="10">
        <v>46285</v>
      </c>
      <c r="K472" t="s">
        <v>3370</v>
      </c>
      <c r="L472">
        <v>2</v>
      </c>
      <c r="M472" t="s">
        <v>3372</v>
      </c>
      <c r="N472" s="10">
        <v>45973</v>
      </c>
      <c r="O472">
        <v>6</v>
      </c>
      <c r="P472">
        <v>1</v>
      </c>
      <c r="Q472">
        <v>234</v>
      </c>
    </row>
    <row r="473" spans="1:17">
      <c r="A473" s="9" t="s">
        <v>2014</v>
      </c>
      <c r="B473" s="9" t="s">
        <v>310</v>
      </c>
      <c r="C473" s="9" t="s">
        <v>2015</v>
      </c>
      <c r="D473" s="9" t="s">
        <v>2016</v>
      </c>
      <c r="E473" s="9" t="s">
        <v>115</v>
      </c>
      <c r="F473" s="9" t="s">
        <v>44</v>
      </c>
      <c r="G473" s="9" t="s">
        <v>3251</v>
      </c>
      <c r="H473" s="9" t="s">
        <v>2953</v>
      </c>
      <c r="I473" s="9" t="s">
        <v>46</v>
      </c>
      <c r="J473" s="10">
        <v>46288</v>
      </c>
      <c r="K473" t="s">
        <v>3370</v>
      </c>
      <c r="L473">
        <v>2</v>
      </c>
      <c r="M473" t="s">
        <v>3372</v>
      </c>
      <c r="N473" s="10">
        <v>45281</v>
      </c>
      <c r="O473">
        <v>6</v>
      </c>
      <c r="P473">
        <v>1</v>
      </c>
      <c r="Q473">
        <v>1047</v>
      </c>
    </row>
    <row r="474" spans="1:17">
      <c r="A474" s="9" t="s">
        <v>2014</v>
      </c>
      <c r="B474" s="9" t="s">
        <v>310</v>
      </c>
      <c r="C474" s="9" t="s">
        <v>2015</v>
      </c>
      <c r="D474" s="9" t="s">
        <v>2016</v>
      </c>
      <c r="E474" s="9" t="s">
        <v>115</v>
      </c>
      <c r="F474" s="9" t="s">
        <v>36</v>
      </c>
      <c r="G474" s="9" t="s">
        <v>2017</v>
      </c>
      <c r="H474" s="9" t="s">
        <v>21</v>
      </c>
      <c r="I474" s="9" t="s">
        <v>30</v>
      </c>
      <c r="J474" s="10">
        <v>46286</v>
      </c>
      <c r="K474" t="s">
        <v>3370</v>
      </c>
      <c r="L474">
        <v>2</v>
      </c>
      <c r="M474" t="s">
        <v>3372</v>
      </c>
      <c r="N474" s="10">
        <v>45281</v>
      </c>
      <c r="O474">
        <v>6</v>
      </c>
      <c r="P474">
        <v>1</v>
      </c>
      <c r="Q474">
        <v>539</v>
      </c>
    </row>
    <row r="475" spans="1:17">
      <c r="A475" s="9" t="s">
        <v>1754</v>
      </c>
      <c r="B475" s="9" t="s">
        <v>118</v>
      </c>
      <c r="C475" s="9" t="s">
        <v>1755</v>
      </c>
      <c r="D475" s="9" t="s">
        <v>1756</v>
      </c>
      <c r="E475" s="9" t="s">
        <v>27</v>
      </c>
      <c r="F475" s="9" t="s">
        <v>44</v>
      </c>
      <c r="G475" s="9" t="s">
        <v>567</v>
      </c>
      <c r="H475" s="9" t="s">
        <v>21</v>
      </c>
      <c r="I475" s="9" t="s">
        <v>138</v>
      </c>
      <c r="J475" s="10">
        <v>46286</v>
      </c>
      <c r="K475" t="s">
        <v>3370</v>
      </c>
      <c r="L475">
        <v>1</v>
      </c>
      <c r="M475" t="s">
        <v>3371</v>
      </c>
      <c r="N475" s="10">
        <v>45919</v>
      </c>
      <c r="O475">
        <v>6</v>
      </c>
      <c r="P475">
        <v>1</v>
      </c>
      <c r="Q475">
        <v>489</v>
      </c>
    </row>
    <row r="476" spans="1:17">
      <c r="A476" s="9" t="s">
        <v>2029</v>
      </c>
      <c r="B476" s="9" t="s">
        <v>1288</v>
      </c>
      <c r="C476" s="9" t="s">
        <v>2031</v>
      </c>
      <c r="D476" s="9" t="s">
        <v>2032</v>
      </c>
      <c r="E476" s="9" t="s">
        <v>43</v>
      </c>
      <c r="F476" s="9" t="s">
        <v>50</v>
      </c>
      <c r="G476" s="9" t="s">
        <v>1971</v>
      </c>
      <c r="H476" s="9" t="s">
        <v>2953</v>
      </c>
      <c r="I476" s="9" t="s">
        <v>52</v>
      </c>
      <c r="J476" s="10">
        <v>46288</v>
      </c>
      <c r="K476" t="s">
        <v>3370</v>
      </c>
      <c r="L476">
        <v>4</v>
      </c>
      <c r="M476" t="s">
        <v>3372</v>
      </c>
      <c r="N476" s="10">
        <v>46084</v>
      </c>
      <c r="O476">
        <v>6</v>
      </c>
      <c r="P476">
        <v>1</v>
      </c>
      <c r="Q476">
        <v>1049</v>
      </c>
    </row>
    <row r="477" spans="1:17">
      <c r="A477" s="9" t="s">
        <v>2029</v>
      </c>
      <c r="B477" s="9" t="s">
        <v>1288</v>
      </c>
      <c r="C477" s="9" t="s">
        <v>2031</v>
      </c>
      <c r="D477" s="9" t="s">
        <v>2032</v>
      </c>
      <c r="E477" s="9" t="s">
        <v>43</v>
      </c>
      <c r="F477" s="9" t="s">
        <v>50</v>
      </c>
      <c r="G477" s="9" t="s">
        <v>1509</v>
      </c>
      <c r="H477" s="9" t="s">
        <v>2347</v>
      </c>
      <c r="I477" s="9" t="s">
        <v>2348</v>
      </c>
      <c r="J477" s="10">
        <v>46287</v>
      </c>
      <c r="K477" t="s">
        <v>3370</v>
      </c>
      <c r="L477">
        <v>4</v>
      </c>
      <c r="M477" t="s">
        <v>3372</v>
      </c>
      <c r="N477" s="10">
        <v>46084</v>
      </c>
      <c r="O477">
        <v>6</v>
      </c>
      <c r="P477">
        <v>1</v>
      </c>
      <c r="Q477">
        <v>776</v>
      </c>
    </row>
    <row r="478" spans="1:17">
      <c r="A478" s="9" t="s">
        <v>2029</v>
      </c>
      <c r="B478" s="9" t="s">
        <v>1288</v>
      </c>
      <c r="C478" s="9" t="s">
        <v>2031</v>
      </c>
      <c r="D478" s="9" t="s">
        <v>2032</v>
      </c>
      <c r="E478" s="9" t="s">
        <v>43</v>
      </c>
      <c r="F478" s="9" t="s">
        <v>50</v>
      </c>
      <c r="G478" s="9" t="s">
        <v>1509</v>
      </c>
      <c r="H478" s="9" t="s">
        <v>2347</v>
      </c>
      <c r="I478" s="9" t="s">
        <v>2348</v>
      </c>
      <c r="J478" s="10">
        <v>46287</v>
      </c>
      <c r="K478" t="s">
        <v>3370</v>
      </c>
      <c r="L478">
        <v>4</v>
      </c>
      <c r="M478" t="s">
        <v>3372</v>
      </c>
      <c r="N478" s="10">
        <v>46084</v>
      </c>
      <c r="O478">
        <v>6</v>
      </c>
      <c r="P478">
        <v>1</v>
      </c>
      <c r="Q478">
        <v>777</v>
      </c>
    </row>
    <row r="479" spans="1:17">
      <c r="A479" s="9" t="s">
        <v>2029</v>
      </c>
      <c r="B479" s="9" t="s">
        <v>1288</v>
      </c>
      <c r="C479" s="9" t="s">
        <v>2031</v>
      </c>
      <c r="D479" s="9" t="s">
        <v>2032</v>
      </c>
      <c r="E479" s="9" t="s">
        <v>43</v>
      </c>
      <c r="F479" s="9" t="s">
        <v>50</v>
      </c>
      <c r="G479" s="9" t="s">
        <v>1971</v>
      </c>
      <c r="H479" s="9" t="s">
        <v>21</v>
      </c>
      <c r="I479" s="9" t="s">
        <v>138</v>
      </c>
      <c r="J479" s="10">
        <v>46286</v>
      </c>
      <c r="K479" t="s">
        <v>3370</v>
      </c>
      <c r="L479">
        <v>4</v>
      </c>
      <c r="M479" t="s">
        <v>3372</v>
      </c>
      <c r="N479" s="10">
        <v>46084</v>
      </c>
      <c r="O479">
        <v>6</v>
      </c>
      <c r="P479">
        <v>1</v>
      </c>
      <c r="Q479">
        <v>542</v>
      </c>
    </row>
    <row r="480" spans="1:17">
      <c r="A480" s="9" t="s">
        <v>178</v>
      </c>
      <c r="B480" s="9" t="s">
        <v>179</v>
      </c>
      <c r="C480" s="9" t="s">
        <v>180</v>
      </c>
      <c r="D480" s="9" t="s">
        <v>181</v>
      </c>
      <c r="E480" s="9" t="s">
        <v>35</v>
      </c>
      <c r="F480" s="9" t="s">
        <v>86</v>
      </c>
      <c r="G480" s="9" t="s">
        <v>3095</v>
      </c>
      <c r="H480" s="9" t="s">
        <v>2953</v>
      </c>
      <c r="I480" s="9" t="s">
        <v>30</v>
      </c>
      <c r="J480" s="10">
        <v>46288</v>
      </c>
      <c r="K480" t="s">
        <v>3370</v>
      </c>
      <c r="L480">
        <v>3</v>
      </c>
      <c r="M480" t="s">
        <v>3372</v>
      </c>
      <c r="N480" s="10">
        <v>45941</v>
      </c>
      <c r="O480">
        <v>6</v>
      </c>
      <c r="P480">
        <v>1</v>
      </c>
      <c r="Q480">
        <v>932</v>
      </c>
    </row>
    <row r="481" spans="1:17">
      <c r="A481" s="9" t="s">
        <v>178</v>
      </c>
      <c r="B481" s="9" t="s">
        <v>179</v>
      </c>
      <c r="C481" s="9" t="s">
        <v>180</v>
      </c>
      <c r="D481" s="9" t="s">
        <v>181</v>
      </c>
      <c r="E481" s="9" t="s">
        <v>35</v>
      </c>
      <c r="F481" s="9" t="s">
        <v>86</v>
      </c>
      <c r="G481" s="9" t="s">
        <v>182</v>
      </c>
      <c r="H481" s="9" t="s">
        <v>21</v>
      </c>
      <c r="I481" s="9" t="s">
        <v>81</v>
      </c>
      <c r="J481" s="10">
        <v>46285</v>
      </c>
      <c r="K481" t="s">
        <v>3370</v>
      </c>
      <c r="L481">
        <v>3</v>
      </c>
      <c r="M481" t="s">
        <v>3372</v>
      </c>
      <c r="N481" s="10">
        <v>45941</v>
      </c>
      <c r="O481">
        <v>6</v>
      </c>
      <c r="P481">
        <v>1</v>
      </c>
      <c r="Q481">
        <v>27</v>
      </c>
    </row>
    <row r="482" spans="1:17">
      <c r="A482" s="9" t="s">
        <v>178</v>
      </c>
      <c r="B482" s="9" t="s">
        <v>179</v>
      </c>
      <c r="C482" s="9"/>
      <c r="D482" s="9" t="s">
        <v>181</v>
      </c>
      <c r="E482" s="9" t="s">
        <v>35</v>
      </c>
      <c r="F482" s="9" t="s">
        <v>248</v>
      </c>
      <c r="G482" s="9" t="s">
        <v>2737</v>
      </c>
      <c r="H482" s="9" t="s">
        <v>2347</v>
      </c>
      <c r="I482" s="9" t="s">
        <v>2348</v>
      </c>
      <c r="J482" s="10">
        <v>46287</v>
      </c>
      <c r="K482" t="s">
        <v>3368</v>
      </c>
      <c r="L482">
        <v>3</v>
      </c>
      <c r="M482" t="s">
        <v>3372</v>
      </c>
      <c r="N482" s="10">
        <v>45971</v>
      </c>
      <c r="O482">
        <v>5</v>
      </c>
      <c r="P482">
        <v>2</v>
      </c>
      <c r="Q482">
        <v>632</v>
      </c>
    </row>
    <row r="483" spans="1:17">
      <c r="A483" s="9" t="s">
        <v>2532</v>
      </c>
      <c r="B483" s="9" t="s">
        <v>2533</v>
      </c>
      <c r="C483" s="9" t="s">
        <v>2534</v>
      </c>
      <c r="D483" s="9" t="s">
        <v>2535</v>
      </c>
      <c r="E483" s="9" t="s">
        <v>115</v>
      </c>
      <c r="F483" s="9" t="s">
        <v>50</v>
      </c>
      <c r="G483" s="9" t="s">
        <v>2536</v>
      </c>
      <c r="H483" s="9" t="s">
        <v>2347</v>
      </c>
      <c r="I483" s="9" t="s">
        <v>2348</v>
      </c>
      <c r="J483" s="10">
        <v>46287</v>
      </c>
      <c r="K483" t="s">
        <v>3370</v>
      </c>
      <c r="L483">
        <v>1</v>
      </c>
      <c r="M483" t="s">
        <v>3371</v>
      </c>
      <c r="N483" s="10">
        <v>45374</v>
      </c>
      <c r="O483">
        <v>6</v>
      </c>
      <c r="P483">
        <v>1</v>
      </c>
      <c r="Q483">
        <v>841</v>
      </c>
    </row>
    <row r="484" spans="1:17">
      <c r="A484" s="9" t="s">
        <v>2080</v>
      </c>
      <c r="B484" s="9" t="s">
        <v>1306</v>
      </c>
      <c r="C484" s="9" t="s">
        <v>1355</v>
      </c>
      <c r="D484" s="9"/>
      <c r="E484" s="9" t="s">
        <v>43</v>
      </c>
      <c r="F484" s="9" t="s">
        <v>44</v>
      </c>
      <c r="G484" s="9" t="s">
        <v>1357</v>
      </c>
      <c r="H484" s="9" t="s">
        <v>21</v>
      </c>
      <c r="I484" s="9" t="s">
        <v>30</v>
      </c>
      <c r="J484" s="10">
        <v>46286</v>
      </c>
      <c r="K484" t="s">
        <v>3368</v>
      </c>
      <c r="L484">
        <v>1</v>
      </c>
      <c r="M484" t="s">
        <v>3371</v>
      </c>
      <c r="N484" s="10">
        <v>45167</v>
      </c>
      <c r="O484">
        <v>5</v>
      </c>
      <c r="P484">
        <v>2</v>
      </c>
      <c r="Q484">
        <v>550</v>
      </c>
    </row>
    <row r="485" spans="1:17">
      <c r="A485" s="9" t="s">
        <v>1909</v>
      </c>
      <c r="B485" s="9" t="s">
        <v>946</v>
      </c>
      <c r="C485" s="9" t="s">
        <v>1910</v>
      </c>
      <c r="D485" s="9" t="s">
        <v>1911</v>
      </c>
      <c r="E485" s="9" t="s">
        <v>92</v>
      </c>
      <c r="F485" s="9" t="s">
        <v>248</v>
      </c>
      <c r="G485" s="9" t="s">
        <v>2868</v>
      </c>
      <c r="H485" s="9" t="s">
        <v>2347</v>
      </c>
      <c r="I485" s="9" t="s">
        <v>2348</v>
      </c>
      <c r="J485" s="10">
        <v>46287</v>
      </c>
      <c r="K485" t="s">
        <v>3370</v>
      </c>
      <c r="L485">
        <v>2</v>
      </c>
      <c r="M485" t="s">
        <v>3372</v>
      </c>
      <c r="N485" s="10">
        <v>46094</v>
      </c>
      <c r="O485">
        <v>6</v>
      </c>
      <c r="P485">
        <v>1</v>
      </c>
      <c r="Q485">
        <v>769</v>
      </c>
    </row>
    <row r="486" spans="1:17">
      <c r="A486" s="9" t="s">
        <v>1909</v>
      </c>
      <c r="B486" s="9" t="s">
        <v>946</v>
      </c>
      <c r="C486" s="9" t="s">
        <v>1910</v>
      </c>
      <c r="D486" s="9" t="s">
        <v>1911</v>
      </c>
      <c r="E486" s="9" t="s">
        <v>92</v>
      </c>
      <c r="F486" s="9" t="s">
        <v>86</v>
      </c>
      <c r="G486" s="9" t="s">
        <v>1912</v>
      </c>
      <c r="H486" s="9" t="s">
        <v>21</v>
      </c>
      <c r="I486" s="9" t="s">
        <v>52</v>
      </c>
      <c r="J486" s="10">
        <v>46286</v>
      </c>
      <c r="K486" t="s">
        <v>3370</v>
      </c>
      <c r="L486">
        <v>2</v>
      </c>
      <c r="M486" t="s">
        <v>3372</v>
      </c>
      <c r="N486" s="10">
        <v>46094</v>
      </c>
      <c r="O486">
        <v>6</v>
      </c>
      <c r="P486">
        <v>1</v>
      </c>
      <c r="Q486">
        <v>519</v>
      </c>
    </row>
    <row r="487" spans="1:17">
      <c r="A487" s="9" t="s">
        <v>2793</v>
      </c>
      <c r="B487" s="9" t="s">
        <v>1273</v>
      </c>
      <c r="C487" s="9" t="s">
        <v>2794</v>
      </c>
      <c r="D487" s="9" t="s">
        <v>2795</v>
      </c>
      <c r="E487" s="9" t="s">
        <v>30</v>
      </c>
      <c r="F487" s="9" t="s">
        <v>44</v>
      </c>
      <c r="G487" s="9" t="s">
        <v>2796</v>
      </c>
      <c r="H487" s="9" t="s">
        <v>2347</v>
      </c>
      <c r="I487" s="9" t="s">
        <v>2348</v>
      </c>
      <c r="J487" s="10">
        <v>46287</v>
      </c>
      <c r="K487" t="s">
        <v>3370</v>
      </c>
      <c r="L487">
        <v>1</v>
      </c>
      <c r="M487" t="s">
        <v>3371</v>
      </c>
      <c r="N487" s="10">
        <v>45980</v>
      </c>
      <c r="O487">
        <v>6</v>
      </c>
      <c r="P487">
        <v>1</v>
      </c>
      <c r="Q487">
        <v>884</v>
      </c>
    </row>
    <row r="488" spans="1:17">
      <c r="A488" s="9" t="s">
        <v>1064</v>
      </c>
      <c r="B488" s="9" t="s">
        <v>1065</v>
      </c>
      <c r="C488" s="9" t="s">
        <v>1066</v>
      </c>
      <c r="D488" s="9" t="s">
        <v>1067</v>
      </c>
      <c r="E488" s="9" t="s">
        <v>115</v>
      </c>
      <c r="F488" s="9" t="s">
        <v>50</v>
      </c>
      <c r="G488" s="9" t="s">
        <v>1950</v>
      </c>
      <c r="H488" s="9" t="s">
        <v>2953</v>
      </c>
      <c r="I488" s="9" t="s">
        <v>81</v>
      </c>
      <c r="J488" s="10">
        <v>46288</v>
      </c>
      <c r="K488" t="s">
        <v>3370</v>
      </c>
      <c r="L488">
        <v>3</v>
      </c>
      <c r="M488" t="s">
        <v>3372</v>
      </c>
      <c r="N488" s="10">
        <v>45433</v>
      </c>
      <c r="O488">
        <v>6</v>
      </c>
      <c r="P488">
        <v>1</v>
      </c>
      <c r="Q488">
        <v>933</v>
      </c>
    </row>
    <row r="489" spans="1:17">
      <c r="A489" s="9" t="s">
        <v>1064</v>
      </c>
      <c r="B489" s="9" t="s">
        <v>1065</v>
      </c>
      <c r="C489" s="9" t="s">
        <v>1066</v>
      </c>
      <c r="D489" s="9" t="s">
        <v>1067</v>
      </c>
      <c r="E489" s="9" t="s">
        <v>115</v>
      </c>
      <c r="F489" s="9" t="s">
        <v>50</v>
      </c>
      <c r="G489" s="9" t="s">
        <v>1950</v>
      </c>
      <c r="H489" s="9" t="s">
        <v>21</v>
      </c>
      <c r="I489" s="9" t="s">
        <v>81</v>
      </c>
      <c r="J489" s="10">
        <v>46286</v>
      </c>
      <c r="K489" t="s">
        <v>3370</v>
      </c>
      <c r="L489">
        <v>3</v>
      </c>
      <c r="M489" t="s">
        <v>3372</v>
      </c>
      <c r="N489" s="10">
        <v>45433</v>
      </c>
      <c r="O489">
        <v>6</v>
      </c>
      <c r="P489">
        <v>1</v>
      </c>
      <c r="Q489">
        <v>415</v>
      </c>
    </row>
    <row r="490" spans="1:17">
      <c r="A490" s="9" t="s">
        <v>1064</v>
      </c>
      <c r="B490" s="9" t="s">
        <v>1065</v>
      </c>
      <c r="C490" s="9" t="s">
        <v>1066</v>
      </c>
      <c r="D490" s="9" t="s">
        <v>1067</v>
      </c>
      <c r="E490" s="9" t="s">
        <v>115</v>
      </c>
      <c r="F490" s="9" t="s">
        <v>50</v>
      </c>
      <c r="G490" s="9" t="s">
        <v>1068</v>
      </c>
      <c r="H490" s="9" t="s">
        <v>21</v>
      </c>
      <c r="I490" s="9" t="s">
        <v>30</v>
      </c>
      <c r="J490" s="10">
        <v>46285</v>
      </c>
      <c r="K490" t="s">
        <v>3370</v>
      </c>
      <c r="L490">
        <v>3</v>
      </c>
      <c r="M490" t="s">
        <v>3372</v>
      </c>
      <c r="N490" s="10">
        <v>45433</v>
      </c>
      <c r="O490">
        <v>6</v>
      </c>
      <c r="P490">
        <v>1</v>
      </c>
      <c r="Q490">
        <v>212</v>
      </c>
    </row>
    <row r="491" spans="1:17">
      <c r="A491" s="9" t="s">
        <v>607</v>
      </c>
      <c r="B491" s="9" t="s">
        <v>648</v>
      </c>
      <c r="C491" s="9" t="s">
        <v>609</v>
      </c>
      <c r="D491" s="9" t="s">
        <v>610</v>
      </c>
      <c r="E491" s="9" t="s">
        <v>104</v>
      </c>
      <c r="F491" s="9" t="s">
        <v>86</v>
      </c>
      <c r="G491" s="9" t="s">
        <v>1792</v>
      </c>
      <c r="H491" s="9" t="s">
        <v>21</v>
      </c>
      <c r="I491" s="9" t="s">
        <v>81</v>
      </c>
      <c r="J491" s="10">
        <v>46286</v>
      </c>
      <c r="K491" t="s">
        <v>3370</v>
      </c>
      <c r="L491">
        <v>3</v>
      </c>
      <c r="M491" t="s">
        <v>3372</v>
      </c>
      <c r="N491" s="10">
        <v>45206</v>
      </c>
      <c r="O491">
        <v>6</v>
      </c>
      <c r="P491">
        <v>1</v>
      </c>
      <c r="Q491">
        <v>390</v>
      </c>
    </row>
    <row r="492" spans="1:17">
      <c r="A492" s="9" t="s">
        <v>607</v>
      </c>
      <c r="B492" s="9" t="s">
        <v>648</v>
      </c>
      <c r="C492" s="9" t="s">
        <v>609</v>
      </c>
      <c r="D492" s="9" t="s">
        <v>610</v>
      </c>
      <c r="E492" s="9" t="s">
        <v>104</v>
      </c>
      <c r="F492" s="9" t="s">
        <v>86</v>
      </c>
      <c r="G492" s="9" t="s">
        <v>611</v>
      </c>
      <c r="H492" s="9" t="s">
        <v>21</v>
      </c>
      <c r="I492" s="9" t="s">
        <v>81</v>
      </c>
      <c r="J492" s="10">
        <v>46285</v>
      </c>
      <c r="K492" t="s">
        <v>3370</v>
      </c>
      <c r="L492">
        <v>3</v>
      </c>
      <c r="M492" t="s">
        <v>3372</v>
      </c>
      <c r="N492" s="10">
        <v>45117</v>
      </c>
      <c r="O492">
        <v>6</v>
      </c>
      <c r="P492">
        <v>1</v>
      </c>
      <c r="Q492">
        <v>113</v>
      </c>
    </row>
    <row r="493" spans="1:17">
      <c r="A493" s="9" t="s">
        <v>607</v>
      </c>
      <c r="B493" s="9" t="s">
        <v>648</v>
      </c>
      <c r="C493" s="9" t="s">
        <v>609</v>
      </c>
      <c r="D493" s="9"/>
      <c r="E493" s="9" t="s">
        <v>104</v>
      </c>
      <c r="F493" s="9" t="s">
        <v>86</v>
      </c>
      <c r="G493" s="9" t="s">
        <v>611</v>
      </c>
      <c r="H493" s="9" t="s">
        <v>2953</v>
      </c>
      <c r="I493" s="9" t="s">
        <v>46</v>
      </c>
      <c r="J493" s="10">
        <v>46288</v>
      </c>
      <c r="K493" t="s">
        <v>3368</v>
      </c>
      <c r="L493">
        <v>3</v>
      </c>
      <c r="M493" t="s">
        <v>3372</v>
      </c>
      <c r="N493" s="10">
        <v>45117</v>
      </c>
      <c r="O493">
        <v>5</v>
      </c>
      <c r="P493">
        <v>2</v>
      </c>
      <c r="Q493">
        <v>968</v>
      </c>
    </row>
    <row r="494" spans="1:17">
      <c r="A494" s="9" t="s">
        <v>2894</v>
      </c>
      <c r="B494" s="9" t="s">
        <v>900</v>
      </c>
      <c r="C494" s="9" t="s">
        <v>2895</v>
      </c>
      <c r="D494" s="9" t="s">
        <v>2896</v>
      </c>
      <c r="E494" s="9" t="s">
        <v>115</v>
      </c>
      <c r="F494" s="9" t="s">
        <v>44</v>
      </c>
      <c r="G494" s="9" t="s">
        <v>2897</v>
      </c>
      <c r="H494" s="9" t="s">
        <v>2347</v>
      </c>
      <c r="I494" s="9" t="s">
        <v>2348</v>
      </c>
      <c r="J494" s="10">
        <v>46287</v>
      </c>
      <c r="K494" t="s">
        <v>3370</v>
      </c>
      <c r="L494">
        <v>1</v>
      </c>
      <c r="M494" t="s">
        <v>3371</v>
      </c>
      <c r="N494" s="10">
        <v>46227</v>
      </c>
      <c r="O494">
        <v>6</v>
      </c>
      <c r="P494">
        <v>1</v>
      </c>
      <c r="Q494">
        <v>900</v>
      </c>
    </row>
    <row r="495" spans="1:17">
      <c r="A495" s="9" t="s">
        <v>1713</v>
      </c>
      <c r="B495" s="9" t="s">
        <v>1714</v>
      </c>
      <c r="C495" s="9"/>
      <c r="D495" s="9" t="s">
        <v>1715</v>
      </c>
      <c r="E495" s="9" t="s">
        <v>27</v>
      </c>
      <c r="F495" s="9" t="s">
        <v>86</v>
      </c>
      <c r="G495" s="9" t="s">
        <v>1716</v>
      </c>
      <c r="H495" s="9" t="s">
        <v>21</v>
      </c>
      <c r="I495" s="9" t="s">
        <v>46</v>
      </c>
      <c r="J495" s="10">
        <v>46286</v>
      </c>
      <c r="K495" t="s">
        <v>3368</v>
      </c>
      <c r="L495">
        <v>1</v>
      </c>
      <c r="M495" t="s">
        <v>3371</v>
      </c>
      <c r="N495" s="10">
        <v>45618</v>
      </c>
      <c r="O495">
        <v>5</v>
      </c>
      <c r="P495">
        <v>2</v>
      </c>
      <c r="Q495">
        <v>482</v>
      </c>
    </row>
    <row r="496" spans="1:17">
      <c r="A496" s="9" t="s">
        <v>1556</v>
      </c>
      <c r="B496" s="9" t="s">
        <v>791</v>
      </c>
      <c r="C496" s="9" t="s">
        <v>1557</v>
      </c>
      <c r="D496" s="9" t="s">
        <v>1558</v>
      </c>
      <c r="E496" s="9" t="s">
        <v>170</v>
      </c>
      <c r="F496" s="9" t="s">
        <v>50</v>
      </c>
      <c r="G496" s="9" t="s">
        <v>1559</v>
      </c>
      <c r="H496" s="9" t="s">
        <v>21</v>
      </c>
      <c r="I496" s="9" t="s">
        <v>138</v>
      </c>
      <c r="J496" s="10">
        <v>46285</v>
      </c>
      <c r="K496" t="s">
        <v>3370</v>
      </c>
      <c r="L496">
        <v>1</v>
      </c>
      <c r="M496" t="s">
        <v>3371</v>
      </c>
      <c r="N496" s="10">
        <v>45250</v>
      </c>
      <c r="O496">
        <v>6</v>
      </c>
      <c r="P496">
        <v>1</v>
      </c>
      <c r="Q496">
        <v>323</v>
      </c>
    </row>
    <row r="497" spans="1:17">
      <c r="A497" s="9" t="s">
        <v>3106</v>
      </c>
      <c r="B497" s="9" t="s">
        <v>603</v>
      </c>
      <c r="C497" s="9" t="s">
        <v>3107</v>
      </c>
      <c r="D497" s="9" t="s">
        <v>3108</v>
      </c>
      <c r="E497" s="9" t="s">
        <v>115</v>
      </c>
      <c r="F497" s="9" t="s">
        <v>50</v>
      </c>
      <c r="G497" s="9" t="s">
        <v>3109</v>
      </c>
      <c r="H497" s="9" t="s">
        <v>2953</v>
      </c>
      <c r="I497" s="9" t="s">
        <v>30</v>
      </c>
      <c r="J497" s="10">
        <v>46288</v>
      </c>
      <c r="K497" t="s">
        <v>3370</v>
      </c>
      <c r="L497">
        <v>1</v>
      </c>
      <c r="M497" t="s">
        <v>3371</v>
      </c>
      <c r="N497" s="10">
        <v>45364</v>
      </c>
      <c r="O497">
        <v>6</v>
      </c>
      <c r="P497">
        <v>1</v>
      </c>
      <c r="Q497">
        <v>1130</v>
      </c>
    </row>
    <row r="498" spans="1:17">
      <c r="A498" s="9" t="s">
        <v>2434</v>
      </c>
      <c r="B498" s="9" t="s">
        <v>573</v>
      </c>
      <c r="C498" s="9" t="s">
        <v>2435</v>
      </c>
      <c r="D498" s="9" t="s">
        <v>575</v>
      </c>
      <c r="E498" s="9" t="s">
        <v>287</v>
      </c>
      <c r="F498" s="9" t="s">
        <v>44</v>
      </c>
      <c r="G498" s="9" t="s">
        <v>1726</v>
      </c>
      <c r="H498" s="9" t="s">
        <v>2953</v>
      </c>
      <c r="I498" s="9" t="s">
        <v>70</v>
      </c>
      <c r="J498" s="10">
        <v>46288</v>
      </c>
      <c r="K498" t="s">
        <v>3370</v>
      </c>
      <c r="L498">
        <v>2</v>
      </c>
      <c r="M498" t="s">
        <v>3372</v>
      </c>
      <c r="N498" s="10">
        <v>45791</v>
      </c>
      <c r="O498">
        <v>6</v>
      </c>
      <c r="P498">
        <v>1</v>
      </c>
      <c r="Q498">
        <v>1077</v>
      </c>
    </row>
    <row r="499" spans="1:17">
      <c r="A499" s="9" t="s">
        <v>2434</v>
      </c>
      <c r="B499" s="9" t="s">
        <v>573</v>
      </c>
      <c r="C499" s="9" t="s">
        <v>2435</v>
      </c>
      <c r="D499" s="9" t="s">
        <v>575</v>
      </c>
      <c r="E499" s="9" t="s">
        <v>287</v>
      </c>
      <c r="F499" s="9" t="s">
        <v>44</v>
      </c>
      <c r="G499" s="9" t="s">
        <v>2436</v>
      </c>
      <c r="H499" s="9" t="s">
        <v>2347</v>
      </c>
      <c r="I499" s="9" t="s">
        <v>2348</v>
      </c>
      <c r="J499" s="10">
        <v>46287</v>
      </c>
      <c r="K499" t="s">
        <v>3370</v>
      </c>
      <c r="L499">
        <v>2</v>
      </c>
      <c r="M499" t="s">
        <v>3372</v>
      </c>
      <c r="N499" s="10">
        <v>45791</v>
      </c>
      <c r="O499">
        <v>6</v>
      </c>
      <c r="P499">
        <v>1</v>
      </c>
      <c r="Q499">
        <v>823</v>
      </c>
    </row>
    <row r="500" spans="1:17">
      <c r="A500" s="9" t="s">
        <v>3156</v>
      </c>
      <c r="B500" s="9" t="s">
        <v>1259</v>
      </c>
      <c r="C500" s="9" t="s">
        <v>3157</v>
      </c>
      <c r="D500" s="9" t="s">
        <v>3158</v>
      </c>
      <c r="E500" s="9" t="s">
        <v>27</v>
      </c>
      <c r="F500" s="9" t="s">
        <v>44</v>
      </c>
      <c r="G500" s="9" t="s">
        <v>3159</v>
      </c>
      <c r="H500" s="9" t="s">
        <v>2953</v>
      </c>
      <c r="I500" s="9" t="s">
        <v>38</v>
      </c>
      <c r="J500" s="10">
        <v>46288</v>
      </c>
      <c r="K500" t="s">
        <v>3370</v>
      </c>
      <c r="L500">
        <v>1</v>
      </c>
      <c r="M500" t="s">
        <v>3371</v>
      </c>
      <c r="N500" s="10">
        <v>45207</v>
      </c>
      <c r="O500">
        <v>6</v>
      </c>
      <c r="P500">
        <v>1</v>
      </c>
      <c r="Q500">
        <v>1137</v>
      </c>
    </row>
    <row r="501" spans="1:17">
      <c r="A501" s="9" t="s">
        <v>2471</v>
      </c>
      <c r="B501" s="9" t="s">
        <v>801</v>
      </c>
      <c r="C501" s="9" t="s">
        <v>2472</v>
      </c>
      <c r="D501" s="9" t="s">
        <v>2473</v>
      </c>
      <c r="E501" s="9" t="s">
        <v>43</v>
      </c>
      <c r="F501" s="9" t="s">
        <v>143</v>
      </c>
      <c r="G501" s="9" t="s">
        <v>2474</v>
      </c>
      <c r="H501" s="9" t="s">
        <v>2347</v>
      </c>
      <c r="I501" s="9" t="s">
        <v>2348</v>
      </c>
      <c r="J501" s="10">
        <v>46287</v>
      </c>
      <c r="K501" t="s">
        <v>3370</v>
      </c>
      <c r="L501">
        <v>2</v>
      </c>
      <c r="M501" t="s">
        <v>3372</v>
      </c>
      <c r="N501" s="10">
        <v>45363</v>
      </c>
      <c r="O501">
        <v>6</v>
      </c>
      <c r="P501">
        <v>1</v>
      </c>
      <c r="Q501">
        <v>831</v>
      </c>
    </row>
    <row r="502" spans="1:17">
      <c r="A502" s="9" t="s">
        <v>2471</v>
      </c>
      <c r="B502" s="9" t="s">
        <v>801</v>
      </c>
      <c r="C502" s="9"/>
      <c r="D502" s="9" t="s">
        <v>2473</v>
      </c>
      <c r="E502" s="9" t="s">
        <v>43</v>
      </c>
      <c r="F502" s="9" t="s">
        <v>143</v>
      </c>
      <c r="G502" s="9" t="s">
        <v>2474</v>
      </c>
      <c r="H502" s="9" t="s">
        <v>2953</v>
      </c>
      <c r="I502" s="9" t="s">
        <v>70</v>
      </c>
      <c r="J502" s="10">
        <v>46288</v>
      </c>
      <c r="K502" t="s">
        <v>3368</v>
      </c>
      <c r="L502">
        <v>2</v>
      </c>
      <c r="M502" t="s">
        <v>3372</v>
      </c>
      <c r="N502" s="10">
        <v>45363</v>
      </c>
      <c r="O502">
        <v>5</v>
      </c>
      <c r="P502">
        <v>2</v>
      </c>
      <c r="Q502">
        <v>1080</v>
      </c>
    </row>
    <row r="503" spans="1:17">
      <c r="A503" s="9" t="s">
        <v>2185</v>
      </c>
      <c r="B503" s="9" t="s">
        <v>880</v>
      </c>
      <c r="C503" s="9" t="s">
        <v>2186</v>
      </c>
      <c r="D503" s="9" t="s">
        <v>2187</v>
      </c>
      <c r="E503" s="9" t="s">
        <v>35</v>
      </c>
      <c r="F503" s="9" t="s">
        <v>86</v>
      </c>
      <c r="G503" s="9" t="s">
        <v>2188</v>
      </c>
      <c r="H503" s="9" t="s">
        <v>21</v>
      </c>
      <c r="I503" s="9" t="s">
        <v>52</v>
      </c>
      <c r="J503" s="10">
        <v>46286</v>
      </c>
      <c r="K503" t="s">
        <v>3370</v>
      </c>
      <c r="L503">
        <v>1</v>
      </c>
      <c r="M503" t="s">
        <v>3371</v>
      </c>
      <c r="N503" s="10">
        <v>45646</v>
      </c>
      <c r="O503">
        <v>6</v>
      </c>
      <c r="P503">
        <v>1</v>
      </c>
      <c r="Q503">
        <v>571</v>
      </c>
    </row>
    <row r="504" spans="1:17">
      <c r="A504" s="9" t="s">
        <v>1335</v>
      </c>
      <c r="B504" s="9" t="s">
        <v>858</v>
      </c>
      <c r="C504" s="9" t="s">
        <v>1336</v>
      </c>
      <c r="D504" s="9" t="s">
        <v>1337</v>
      </c>
      <c r="E504" s="9" t="s">
        <v>115</v>
      </c>
      <c r="F504" s="9" t="s">
        <v>86</v>
      </c>
      <c r="G504" s="9" t="s">
        <v>1338</v>
      </c>
      <c r="H504" s="9" t="s">
        <v>21</v>
      </c>
      <c r="I504" s="9" t="s">
        <v>38</v>
      </c>
      <c r="J504" s="10">
        <v>46285</v>
      </c>
      <c r="K504" t="s">
        <v>3370</v>
      </c>
      <c r="L504">
        <v>2</v>
      </c>
      <c r="M504" t="s">
        <v>3372</v>
      </c>
      <c r="N504" s="10">
        <v>44981</v>
      </c>
      <c r="O504">
        <v>6</v>
      </c>
      <c r="P504">
        <v>1</v>
      </c>
      <c r="Q504">
        <v>273</v>
      </c>
    </row>
    <row r="505" spans="1:17">
      <c r="A505" s="9" t="s">
        <v>1335</v>
      </c>
      <c r="B505" s="9" t="s">
        <v>858</v>
      </c>
      <c r="C505" s="9" t="s">
        <v>1336</v>
      </c>
      <c r="D505" s="9"/>
      <c r="E505" s="9" t="s">
        <v>115</v>
      </c>
      <c r="F505" s="9" t="s">
        <v>86</v>
      </c>
      <c r="G505" s="9" t="s">
        <v>1839</v>
      </c>
      <c r="H505" s="9" t="s">
        <v>21</v>
      </c>
      <c r="I505" s="9" t="s">
        <v>46</v>
      </c>
      <c r="J505" s="10">
        <v>46286</v>
      </c>
      <c r="K505" t="s">
        <v>3368</v>
      </c>
      <c r="L505">
        <v>2</v>
      </c>
      <c r="M505" t="s">
        <v>3372</v>
      </c>
      <c r="N505" s="10">
        <v>44981</v>
      </c>
      <c r="O505">
        <v>5</v>
      </c>
      <c r="P505">
        <v>2</v>
      </c>
      <c r="Q505">
        <v>400</v>
      </c>
    </row>
    <row r="506" spans="1:17">
      <c r="A506" s="9" t="s">
        <v>122</v>
      </c>
      <c r="B506" s="9" t="s">
        <v>123</v>
      </c>
      <c r="C506" s="9" t="s">
        <v>124</v>
      </c>
      <c r="D506" s="9" t="s">
        <v>125</v>
      </c>
      <c r="E506" s="9" t="s">
        <v>92</v>
      </c>
      <c r="F506" s="9" t="s">
        <v>50</v>
      </c>
      <c r="G506" s="9" t="s">
        <v>127</v>
      </c>
      <c r="H506" s="9" t="s">
        <v>21</v>
      </c>
      <c r="I506" s="9" t="s">
        <v>70</v>
      </c>
      <c r="J506" s="10">
        <v>46285</v>
      </c>
      <c r="K506" t="s">
        <v>3370</v>
      </c>
      <c r="L506">
        <v>1</v>
      </c>
      <c r="M506" t="s">
        <v>3371</v>
      </c>
      <c r="N506" s="10">
        <v>45157</v>
      </c>
      <c r="O506">
        <v>6</v>
      </c>
      <c r="P506">
        <v>1</v>
      </c>
      <c r="Q506">
        <v>17</v>
      </c>
    </row>
    <row r="507" spans="1:17">
      <c r="A507" s="9" t="s">
        <v>820</v>
      </c>
      <c r="B507" s="9" t="s">
        <v>613</v>
      </c>
      <c r="C507" s="9" t="s">
        <v>821</v>
      </c>
      <c r="D507" s="9" t="s">
        <v>822</v>
      </c>
      <c r="E507" s="9" t="s">
        <v>35</v>
      </c>
      <c r="F507" s="9" t="s">
        <v>50</v>
      </c>
      <c r="G507" s="9" t="s">
        <v>3155</v>
      </c>
      <c r="H507" s="9" t="s">
        <v>2953</v>
      </c>
      <c r="I507" s="9" t="s">
        <v>81</v>
      </c>
      <c r="J507" s="10">
        <v>46288</v>
      </c>
      <c r="K507" t="s">
        <v>3370</v>
      </c>
      <c r="L507">
        <v>2</v>
      </c>
      <c r="M507" t="s">
        <v>3372</v>
      </c>
      <c r="N507" s="10">
        <v>46045</v>
      </c>
      <c r="O507">
        <v>6</v>
      </c>
      <c r="P507">
        <v>1</v>
      </c>
      <c r="Q507">
        <v>981</v>
      </c>
    </row>
    <row r="508" spans="1:17">
      <c r="A508" s="9" t="s">
        <v>820</v>
      </c>
      <c r="B508" s="9" t="s">
        <v>613</v>
      </c>
      <c r="C508" s="9" t="s">
        <v>821</v>
      </c>
      <c r="D508" s="9" t="s">
        <v>822</v>
      </c>
      <c r="E508" s="9" t="s">
        <v>35</v>
      </c>
      <c r="F508" s="9" t="s">
        <v>50</v>
      </c>
      <c r="G508" s="9" t="s">
        <v>823</v>
      </c>
      <c r="H508" s="9" t="s">
        <v>21</v>
      </c>
      <c r="I508" s="9" t="s">
        <v>138</v>
      </c>
      <c r="J508" s="10">
        <v>46285</v>
      </c>
      <c r="K508" t="s">
        <v>3370</v>
      </c>
      <c r="L508">
        <v>2</v>
      </c>
      <c r="M508" t="s">
        <v>3372</v>
      </c>
      <c r="N508" s="10">
        <v>46045</v>
      </c>
      <c r="O508">
        <v>6</v>
      </c>
      <c r="P508">
        <v>1</v>
      </c>
      <c r="Q508">
        <v>158</v>
      </c>
    </row>
    <row r="509" spans="1:17">
      <c r="A509" s="9" t="s">
        <v>2750</v>
      </c>
      <c r="B509" s="9" t="s">
        <v>2751</v>
      </c>
      <c r="C509" s="9" t="s">
        <v>2752</v>
      </c>
      <c r="D509" s="9" t="s">
        <v>2753</v>
      </c>
      <c r="E509" s="9" t="s">
        <v>170</v>
      </c>
      <c r="F509" s="9" t="s">
        <v>44</v>
      </c>
      <c r="G509" s="9" t="s">
        <v>2984</v>
      </c>
      <c r="H509" s="9" t="s">
        <v>2953</v>
      </c>
      <c r="I509" s="9" t="s">
        <v>138</v>
      </c>
      <c r="J509" s="10">
        <v>46288</v>
      </c>
      <c r="K509" t="s">
        <v>3370</v>
      </c>
      <c r="L509">
        <v>2</v>
      </c>
      <c r="M509" t="s">
        <v>3372</v>
      </c>
      <c r="N509" s="10">
        <v>45742</v>
      </c>
      <c r="O509">
        <v>6</v>
      </c>
      <c r="P509">
        <v>1</v>
      </c>
      <c r="Q509">
        <v>1101</v>
      </c>
    </row>
    <row r="510" spans="1:17">
      <c r="A510" s="9" t="s">
        <v>2750</v>
      </c>
      <c r="B510" s="9" t="s">
        <v>2751</v>
      </c>
      <c r="C510" s="9" t="s">
        <v>2752</v>
      </c>
      <c r="D510" s="9" t="s">
        <v>2753</v>
      </c>
      <c r="E510" s="9" t="s">
        <v>170</v>
      </c>
      <c r="F510" s="9" t="s">
        <v>44</v>
      </c>
      <c r="G510" s="9" t="s">
        <v>2754</v>
      </c>
      <c r="H510" s="9" t="s">
        <v>2347</v>
      </c>
      <c r="I510" s="9" t="s">
        <v>2348</v>
      </c>
      <c r="J510" s="10">
        <v>46287</v>
      </c>
      <c r="K510" t="s">
        <v>3370</v>
      </c>
      <c r="L510">
        <v>2</v>
      </c>
      <c r="M510" t="s">
        <v>3372</v>
      </c>
      <c r="N510" s="10">
        <v>45742</v>
      </c>
      <c r="O510">
        <v>6</v>
      </c>
      <c r="P510">
        <v>1</v>
      </c>
      <c r="Q510">
        <v>877</v>
      </c>
    </row>
    <row r="511" spans="1:17">
      <c r="A511" s="9" t="s">
        <v>1291</v>
      </c>
      <c r="B511" s="9" t="s">
        <v>1292</v>
      </c>
      <c r="C511" s="9" t="s">
        <v>1293</v>
      </c>
      <c r="D511" s="9" t="s">
        <v>1294</v>
      </c>
      <c r="E511" s="9" t="s">
        <v>57</v>
      </c>
      <c r="F511" s="9" t="s">
        <v>50</v>
      </c>
      <c r="G511" s="9" t="s">
        <v>3005</v>
      </c>
      <c r="H511" s="9" t="s">
        <v>2953</v>
      </c>
      <c r="I511" s="9" t="s">
        <v>70</v>
      </c>
      <c r="J511" s="10">
        <v>46288</v>
      </c>
      <c r="K511" t="s">
        <v>3370</v>
      </c>
      <c r="L511">
        <v>2</v>
      </c>
      <c r="M511" t="s">
        <v>3372</v>
      </c>
      <c r="N511" s="10">
        <v>45561</v>
      </c>
      <c r="O511">
        <v>6</v>
      </c>
      <c r="P511">
        <v>1</v>
      </c>
      <c r="Q511">
        <v>998</v>
      </c>
    </row>
    <row r="512" spans="1:17">
      <c r="A512" s="9" t="s">
        <v>1291</v>
      </c>
      <c r="B512" s="9" t="s">
        <v>1292</v>
      </c>
      <c r="C512" s="9" t="s">
        <v>1293</v>
      </c>
      <c r="D512" s="9" t="s">
        <v>1294</v>
      </c>
      <c r="E512" s="9" t="s">
        <v>57</v>
      </c>
      <c r="F512" s="9" t="s">
        <v>50</v>
      </c>
      <c r="G512" s="9" t="s">
        <v>1295</v>
      </c>
      <c r="H512" s="9" t="s">
        <v>21</v>
      </c>
      <c r="I512" s="9" t="s">
        <v>70</v>
      </c>
      <c r="J512" s="10">
        <v>46285</v>
      </c>
      <c r="K512" t="s">
        <v>3370</v>
      </c>
      <c r="L512">
        <v>2</v>
      </c>
      <c r="M512" t="s">
        <v>3372</v>
      </c>
      <c r="N512" s="10">
        <v>45561</v>
      </c>
      <c r="O512">
        <v>6</v>
      </c>
      <c r="P512">
        <v>1</v>
      </c>
      <c r="Q512">
        <v>263</v>
      </c>
    </row>
    <row r="513" spans="1:17">
      <c r="A513" s="9" t="s">
        <v>1977</v>
      </c>
      <c r="B513" s="9" t="s">
        <v>603</v>
      </c>
      <c r="C513" s="9" t="s">
        <v>1978</v>
      </c>
      <c r="D513" s="9" t="s">
        <v>1979</v>
      </c>
      <c r="E513" s="9" t="s">
        <v>30</v>
      </c>
      <c r="F513" s="9" t="s">
        <v>86</v>
      </c>
      <c r="G513" s="9" t="s">
        <v>1980</v>
      </c>
      <c r="H513" s="9" t="s">
        <v>21</v>
      </c>
      <c r="I513" s="9" t="s">
        <v>30</v>
      </c>
      <c r="J513" s="10">
        <v>46286</v>
      </c>
      <c r="K513" t="s">
        <v>3370</v>
      </c>
      <c r="L513">
        <v>1</v>
      </c>
      <c r="M513" t="s">
        <v>3371</v>
      </c>
      <c r="N513" s="10">
        <v>45356</v>
      </c>
      <c r="O513">
        <v>6</v>
      </c>
      <c r="P513">
        <v>1</v>
      </c>
      <c r="Q513">
        <v>531</v>
      </c>
    </row>
    <row r="514" spans="1:17">
      <c r="A514" s="9" t="s">
        <v>1144</v>
      </c>
      <c r="B514" s="9" t="s">
        <v>1145</v>
      </c>
      <c r="C514" s="9" t="s">
        <v>1146</v>
      </c>
      <c r="D514" s="9" t="s">
        <v>1147</v>
      </c>
      <c r="E514" s="9" t="s">
        <v>104</v>
      </c>
      <c r="F514" s="9" t="s">
        <v>86</v>
      </c>
      <c r="G514" s="9" t="s">
        <v>1148</v>
      </c>
      <c r="H514" s="9" t="s">
        <v>21</v>
      </c>
      <c r="I514" s="9" t="s">
        <v>46</v>
      </c>
      <c r="J514" s="10">
        <v>46285</v>
      </c>
      <c r="K514" t="s">
        <v>3370</v>
      </c>
      <c r="L514">
        <v>1</v>
      </c>
      <c r="M514" t="s">
        <v>3371</v>
      </c>
      <c r="N514" s="10">
        <v>45286</v>
      </c>
      <c r="O514">
        <v>6</v>
      </c>
      <c r="P514">
        <v>1</v>
      </c>
      <c r="Q514">
        <v>230</v>
      </c>
    </row>
    <row r="515" spans="1:17">
      <c r="A515" s="9" t="s">
        <v>2805</v>
      </c>
      <c r="B515" s="9" t="s">
        <v>77</v>
      </c>
      <c r="C515" s="9" t="s">
        <v>2806</v>
      </c>
      <c r="D515" s="9" t="s">
        <v>2807</v>
      </c>
      <c r="E515" s="9" t="s">
        <v>57</v>
      </c>
      <c r="F515" s="9" t="s">
        <v>50</v>
      </c>
      <c r="G515" s="9" t="s">
        <v>197</v>
      </c>
      <c r="H515" s="9" t="s">
        <v>2953</v>
      </c>
      <c r="I515" s="9" t="s">
        <v>38</v>
      </c>
      <c r="J515" s="10">
        <v>46288</v>
      </c>
      <c r="K515" t="s">
        <v>3370</v>
      </c>
      <c r="L515">
        <v>2</v>
      </c>
      <c r="M515" t="s">
        <v>3372</v>
      </c>
      <c r="N515" s="10">
        <v>45389</v>
      </c>
      <c r="O515">
        <v>6</v>
      </c>
      <c r="P515">
        <v>1</v>
      </c>
      <c r="Q515">
        <v>1104</v>
      </c>
    </row>
    <row r="516" spans="1:17">
      <c r="A516" s="9" t="s">
        <v>2805</v>
      </c>
      <c r="B516" s="9" t="s">
        <v>77</v>
      </c>
      <c r="C516" s="9" t="s">
        <v>2806</v>
      </c>
      <c r="D516" s="9" t="s">
        <v>2807</v>
      </c>
      <c r="E516" s="9" t="s">
        <v>57</v>
      </c>
      <c r="F516" s="9" t="s">
        <v>50</v>
      </c>
      <c r="G516" s="9" t="s">
        <v>2808</v>
      </c>
      <c r="H516" s="9" t="s">
        <v>2347</v>
      </c>
      <c r="I516" s="9" t="s">
        <v>2348</v>
      </c>
      <c r="J516" s="10">
        <v>46287</v>
      </c>
      <c r="K516" t="s">
        <v>3370</v>
      </c>
      <c r="L516">
        <v>2</v>
      </c>
      <c r="M516" t="s">
        <v>3372</v>
      </c>
      <c r="N516" s="10">
        <v>45477</v>
      </c>
      <c r="O516">
        <v>6</v>
      </c>
      <c r="P516">
        <v>1</v>
      </c>
      <c r="Q516">
        <v>886</v>
      </c>
    </row>
    <row r="517" spans="1:17">
      <c r="A517" s="9" t="s">
        <v>321</v>
      </c>
      <c r="B517" s="9" t="s">
        <v>322</v>
      </c>
      <c r="C517" s="9" t="s">
        <v>323</v>
      </c>
      <c r="D517" s="9" t="s">
        <v>2518</v>
      </c>
      <c r="E517" s="9" t="s">
        <v>104</v>
      </c>
      <c r="F517" s="9" t="s">
        <v>50</v>
      </c>
      <c r="G517" s="9" t="s">
        <v>2519</v>
      </c>
      <c r="H517" s="9" t="s">
        <v>2347</v>
      </c>
      <c r="I517" s="9" t="s">
        <v>2348</v>
      </c>
      <c r="J517" s="10">
        <v>46287</v>
      </c>
      <c r="K517" t="s">
        <v>3370</v>
      </c>
      <c r="L517">
        <v>2</v>
      </c>
      <c r="M517" t="s">
        <v>3372</v>
      </c>
      <c r="N517" s="10">
        <v>45859</v>
      </c>
      <c r="O517">
        <v>6</v>
      </c>
      <c r="P517">
        <v>1</v>
      </c>
      <c r="Q517">
        <v>646</v>
      </c>
    </row>
    <row r="518" spans="1:17">
      <c r="A518" s="9" t="s">
        <v>321</v>
      </c>
      <c r="B518" s="9" t="s">
        <v>322</v>
      </c>
      <c r="C518" s="9" t="s">
        <v>323</v>
      </c>
      <c r="D518" s="9" t="s">
        <v>2518</v>
      </c>
      <c r="E518" s="9" t="s">
        <v>104</v>
      </c>
      <c r="F518" s="9" t="s">
        <v>50</v>
      </c>
      <c r="G518" s="9" t="s">
        <v>325</v>
      </c>
      <c r="H518" s="9" t="s">
        <v>21</v>
      </c>
      <c r="I518" s="9" t="s">
        <v>38</v>
      </c>
      <c r="J518" s="10">
        <v>46285</v>
      </c>
      <c r="K518" t="s">
        <v>3370</v>
      </c>
      <c r="L518">
        <v>2</v>
      </c>
      <c r="M518" t="s">
        <v>3372</v>
      </c>
      <c r="N518" s="10">
        <v>45859</v>
      </c>
      <c r="O518">
        <v>6</v>
      </c>
      <c r="P518">
        <v>1</v>
      </c>
      <c r="Q518">
        <v>57</v>
      </c>
    </row>
    <row r="519" spans="1:17">
      <c r="A519" s="9" t="s">
        <v>1603</v>
      </c>
      <c r="B519" s="9" t="s">
        <v>1604</v>
      </c>
      <c r="C519" s="9" t="s">
        <v>1605</v>
      </c>
      <c r="D519" s="9" t="s">
        <v>1606</v>
      </c>
      <c r="E519" s="9" t="s">
        <v>35</v>
      </c>
      <c r="F519" s="9" t="s">
        <v>86</v>
      </c>
      <c r="G519" s="9" t="s">
        <v>1607</v>
      </c>
      <c r="H519" s="9" t="s">
        <v>21</v>
      </c>
      <c r="I519" s="9" t="s">
        <v>138</v>
      </c>
      <c r="J519" s="10">
        <v>46285</v>
      </c>
      <c r="K519" t="s">
        <v>3370</v>
      </c>
      <c r="L519">
        <v>1</v>
      </c>
      <c r="M519" t="s">
        <v>3371</v>
      </c>
      <c r="N519" s="10">
        <v>45163</v>
      </c>
      <c r="O519">
        <v>6</v>
      </c>
      <c r="P519">
        <v>1</v>
      </c>
      <c r="Q519">
        <v>334</v>
      </c>
    </row>
    <row r="520" spans="1:17">
      <c r="A520" s="9" t="s">
        <v>1322</v>
      </c>
      <c r="B520" s="9" t="s">
        <v>514</v>
      </c>
      <c r="C520" s="9" t="s">
        <v>3188</v>
      </c>
      <c r="D520" s="9" t="s">
        <v>1324</v>
      </c>
      <c r="E520" s="9" t="s">
        <v>57</v>
      </c>
      <c r="F520" s="9" t="s">
        <v>50</v>
      </c>
      <c r="G520" s="9" t="s">
        <v>3189</v>
      </c>
      <c r="H520" s="9" t="s">
        <v>2953</v>
      </c>
      <c r="I520" s="9" t="s">
        <v>52</v>
      </c>
      <c r="J520" s="10">
        <v>46288</v>
      </c>
      <c r="K520" t="s">
        <v>3370</v>
      </c>
      <c r="L520">
        <v>2</v>
      </c>
      <c r="M520" t="s">
        <v>3372</v>
      </c>
      <c r="N520" s="10">
        <v>44999</v>
      </c>
      <c r="O520">
        <v>6</v>
      </c>
      <c r="P520">
        <v>1</v>
      </c>
      <c r="Q520">
        <v>1000</v>
      </c>
    </row>
    <row r="521" spans="1:17">
      <c r="A521" s="9" t="s">
        <v>1322</v>
      </c>
      <c r="B521" s="9" t="s">
        <v>514</v>
      </c>
      <c r="C521" s="9" t="s">
        <v>1323</v>
      </c>
      <c r="D521" s="9" t="s">
        <v>1324</v>
      </c>
      <c r="E521" s="9" t="s">
        <v>57</v>
      </c>
      <c r="F521" s="9" t="s">
        <v>50</v>
      </c>
      <c r="G521" s="9" t="s">
        <v>1325</v>
      </c>
      <c r="H521" s="9" t="s">
        <v>21</v>
      </c>
      <c r="I521" s="9" t="s">
        <v>138</v>
      </c>
      <c r="J521" s="10">
        <v>46285</v>
      </c>
      <c r="K521" t="s">
        <v>3370</v>
      </c>
      <c r="L521">
        <v>2</v>
      </c>
      <c r="M521" t="s">
        <v>3372</v>
      </c>
      <c r="N521" s="10">
        <v>44999</v>
      </c>
      <c r="O521">
        <v>6</v>
      </c>
      <c r="P521">
        <v>1</v>
      </c>
      <c r="Q521">
        <v>270</v>
      </c>
    </row>
    <row r="522" spans="1:17">
      <c r="A522" s="9" t="s">
        <v>1441</v>
      </c>
      <c r="B522" s="9" t="s">
        <v>1442</v>
      </c>
      <c r="C522" s="9" t="s">
        <v>2688</v>
      </c>
      <c r="D522" s="9" t="s">
        <v>2689</v>
      </c>
      <c r="E522" s="9" t="s">
        <v>35</v>
      </c>
      <c r="F522" s="9" t="s">
        <v>50</v>
      </c>
      <c r="G522" s="9" t="s">
        <v>2690</v>
      </c>
      <c r="H522" s="9" t="s">
        <v>2347</v>
      </c>
      <c r="I522" s="9" t="s">
        <v>2348</v>
      </c>
      <c r="J522" s="10">
        <v>46287</v>
      </c>
      <c r="K522" t="s">
        <v>3370</v>
      </c>
      <c r="L522">
        <v>2</v>
      </c>
      <c r="M522" t="s">
        <v>3372</v>
      </c>
      <c r="N522" s="10">
        <v>45955</v>
      </c>
      <c r="O522">
        <v>6</v>
      </c>
      <c r="P522">
        <v>1</v>
      </c>
      <c r="Q522">
        <v>713</v>
      </c>
    </row>
    <row r="523" spans="1:17">
      <c r="A523" s="9" t="s">
        <v>1441</v>
      </c>
      <c r="B523" s="9" t="s">
        <v>1442</v>
      </c>
      <c r="C523" s="9" t="s">
        <v>1443</v>
      </c>
      <c r="D523" s="9"/>
      <c r="E523" s="9" t="s">
        <v>35</v>
      </c>
      <c r="F523" s="9" t="s">
        <v>50</v>
      </c>
      <c r="G523" s="9" t="s">
        <v>1044</v>
      </c>
      <c r="H523" s="9" t="s">
        <v>21</v>
      </c>
      <c r="I523" s="9" t="s">
        <v>52</v>
      </c>
      <c r="J523" s="10">
        <v>46285</v>
      </c>
      <c r="K523" t="s">
        <v>3368</v>
      </c>
      <c r="L523">
        <v>2</v>
      </c>
      <c r="M523" t="s">
        <v>3372</v>
      </c>
      <c r="N523" s="10">
        <v>45955</v>
      </c>
      <c r="O523">
        <v>5</v>
      </c>
      <c r="P523">
        <v>2</v>
      </c>
      <c r="Q523">
        <v>297</v>
      </c>
    </row>
    <row r="524" spans="1:17">
      <c r="A524" s="9" t="s">
        <v>1214</v>
      </c>
      <c r="B524" s="9" t="s">
        <v>499</v>
      </c>
      <c r="C524" s="9" t="s">
        <v>1215</v>
      </c>
      <c r="D524" s="9" t="s">
        <v>1216</v>
      </c>
      <c r="E524" s="9" t="s">
        <v>30</v>
      </c>
      <c r="F524" s="9" t="s">
        <v>86</v>
      </c>
      <c r="G524" s="9" t="s">
        <v>1217</v>
      </c>
      <c r="H524" s="9" t="s">
        <v>21</v>
      </c>
      <c r="I524" s="9" t="s">
        <v>52</v>
      </c>
      <c r="J524" s="10">
        <v>46285</v>
      </c>
      <c r="K524" t="s">
        <v>3370</v>
      </c>
      <c r="L524">
        <v>1</v>
      </c>
      <c r="M524" t="s">
        <v>3371</v>
      </c>
      <c r="N524" s="10">
        <v>45563</v>
      </c>
      <c r="O524">
        <v>6</v>
      </c>
      <c r="P524">
        <v>1</v>
      </c>
      <c r="Q524">
        <v>245</v>
      </c>
    </row>
    <row r="525" spans="1:17">
      <c r="A525" s="9" t="s">
        <v>231</v>
      </c>
      <c r="B525" s="9" t="s">
        <v>140</v>
      </c>
      <c r="C525" s="9" t="s">
        <v>1768</v>
      </c>
      <c r="D525" s="9" t="s">
        <v>233</v>
      </c>
      <c r="E525" s="9" t="s">
        <v>115</v>
      </c>
      <c r="F525" s="9" t="s">
        <v>86</v>
      </c>
      <c r="G525" s="9"/>
      <c r="H525" s="9" t="s">
        <v>21</v>
      </c>
      <c r="I525" s="9" t="s">
        <v>138</v>
      </c>
      <c r="J525" s="10">
        <v>46286</v>
      </c>
      <c r="K525" t="s">
        <v>3370</v>
      </c>
      <c r="L525">
        <v>3</v>
      </c>
      <c r="M525" t="s">
        <v>3372</v>
      </c>
      <c r="N525" s="10"/>
      <c r="O525">
        <v>5</v>
      </c>
      <c r="P525">
        <v>1</v>
      </c>
      <c r="Q525">
        <v>369</v>
      </c>
    </row>
    <row r="526" spans="1:17">
      <c r="A526" s="9" t="s">
        <v>231</v>
      </c>
      <c r="B526" s="9" t="s">
        <v>140</v>
      </c>
      <c r="C526" s="9" t="s">
        <v>232</v>
      </c>
      <c r="D526" s="9" t="s">
        <v>233</v>
      </c>
      <c r="E526" s="9" t="s">
        <v>115</v>
      </c>
      <c r="F526" s="9" t="s">
        <v>86</v>
      </c>
      <c r="G526" s="9"/>
      <c r="H526" s="9" t="s">
        <v>21</v>
      </c>
      <c r="I526" s="9" t="s">
        <v>46</v>
      </c>
      <c r="J526" s="10">
        <v>46285</v>
      </c>
      <c r="K526" t="s">
        <v>3370</v>
      </c>
      <c r="L526">
        <v>3</v>
      </c>
      <c r="M526" t="s">
        <v>3372</v>
      </c>
      <c r="N526" s="10"/>
      <c r="O526">
        <v>5</v>
      </c>
      <c r="P526">
        <v>1</v>
      </c>
      <c r="Q526">
        <v>38</v>
      </c>
    </row>
    <row r="527" spans="1:17">
      <c r="A527" s="9" t="s">
        <v>231</v>
      </c>
      <c r="B527" s="9" t="s">
        <v>140</v>
      </c>
      <c r="C527" s="9"/>
      <c r="D527" s="9" t="s">
        <v>233</v>
      </c>
      <c r="E527" s="9" t="s">
        <v>115</v>
      </c>
      <c r="F527" s="9" t="s">
        <v>86</v>
      </c>
      <c r="G527" s="9" t="s">
        <v>2614</v>
      </c>
      <c r="H527" s="9" t="s">
        <v>2347</v>
      </c>
      <c r="I527" s="9" t="s">
        <v>2348</v>
      </c>
      <c r="J527" s="10">
        <v>46287</v>
      </c>
      <c r="K527" t="s">
        <v>3368</v>
      </c>
      <c r="L527">
        <v>3</v>
      </c>
      <c r="M527" t="s">
        <v>3372</v>
      </c>
      <c r="N527" s="10">
        <v>45877</v>
      </c>
      <c r="O527">
        <v>5</v>
      </c>
      <c r="P527">
        <v>2</v>
      </c>
      <c r="Q527">
        <v>637</v>
      </c>
    </row>
    <row r="528" spans="1:17">
      <c r="A528" s="9" t="s">
        <v>2581</v>
      </c>
      <c r="B528" s="9" t="s">
        <v>853</v>
      </c>
      <c r="C528" s="9" t="s">
        <v>2582</v>
      </c>
      <c r="D528" s="9" t="s">
        <v>2583</v>
      </c>
      <c r="E528" s="9" t="s">
        <v>170</v>
      </c>
      <c r="F528" s="9" t="s">
        <v>50</v>
      </c>
      <c r="G528" s="9" t="s">
        <v>2584</v>
      </c>
      <c r="H528" s="9" t="s">
        <v>2347</v>
      </c>
      <c r="I528" s="9" t="s">
        <v>2348</v>
      </c>
      <c r="J528" s="10">
        <v>46287</v>
      </c>
      <c r="K528" t="s">
        <v>3370</v>
      </c>
      <c r="L528">
        <v>1</v>
      </c>
      <c r="M528" t="s">
        <v>3371</v>
      </c>
      <c r="N528" s="10">
        <v>45636</v>
      </c>
      <c r="O528">
        <v>6</v>
      </c>
      <c r="P528">
        <v>1</v>
      </c>
      <c r="Q528">
        <v>850</v>
      </c>
    </row>
    <row r="529" spans="1:17">
      <c r="A529" s="9" t="s">
        <v>2680</v>
      </c>
      <c r="B529" s="9" t="s">
        <v>2443</v>
      </c>
      <c r="C529" s="9" t="s">
        <v>2681</v>
      </c>
      <c r="D529" s="9" t="s">
        <v>2682</v>
      </c>
      <c r="E529" s="9" t="s">
        <v>30</v>
      </c>
      <c r="F529" s="9" t="s">
        <v>44</v>
      </c>
      <c r="G529" s="9" t="s">
        <v>2683</v>
      </c>
      <c r="H529" s="9" t="s">
        <v>2953</v>
      </c>
      <c r="I529" s="9" t="s">
        <v>70</v>
      </c>
      <c r="J529" s="10">
        <v>46288</v>
      </c>
      <c r="K529" t="s">
        <v>3370</v>
      </c>
      <c r="L529">
        <v>2</v>
      </c>
      <c r="M529" t="s">
        <v>3372</v>
      </c>
      <c r="N529" s="10">
        <v>45731</v>
      </c>
      <c r="O529">
        <v>6</v>
      </c>
      <c r="P529">
        <v>1</v>
      </c>
      <c r="Q529">
        <v>1094</v>
      </c>
    </row>
    <row r="530" spans="1:17">
      <c r="A530" s="9" t="s">
        <v>2680</v>
      </c>
      <c r="B530" s="9" t="s">
        <v>2443</v>
      </c>
      <c r="C530" s="9" t="s">
        <v>2681</v>
      </c>
      <c r="D530" s="9" t="s">
        <v>2682</v>
      </c>
      <c r="E530" s="9" t="s">
        <v>30</v>
      </c>
      <c r="F530" s="9" t="s">
        <v>44</v>
      </c>
      <c r="G530" s="9" t="s">
        <v>2683</v>
      </c>
      <c r="H530" s="9" t="s">
        <v>2347</v>
      </c>
      <c r="I530" s="9" t="s">
        <v>2348</v>
      </c>
      <c r="J530" s="10">
        <v>46287</v>
      </c>
      <c r="K530" t="s">
        <v>3370</v>
      </c>
      <c r="L530">
        <v>2</v>
      </c>
      <c r="M530" t="s">
        <v>3372</v>
      </c>
      <c r="N530" s="10">
        <v>45731</v>
      </c>
      <c r="O530">
        <v>6</v>
      </c>
      <c r="P530">
        <v>1</v>
      </c>
      <c r="Q530">
        <v>866</v>
      </c>
    </row>
    <row r="531" spans="1:17">
      <c r="A531" s="9" t="s">
        <v>2095</v>
      </c>
      <c r="B531" s="9" t="s">
        <v>1000</v>
      </c>
      <c r="C531" s="9" t="s">
        <v>2096</v>
      </c>
      <c r="D531" s="9" t="s">
        <v>2097</v>
      </c>
      <c r="E531" s="9" t="s">
        <v>287</v>
      </c>
      <c r="F531" s="9" t="s">
        <v>50</v>
      </c>
      <c r="G531" s="9" t="s">
        <v>1555</v>
      </c>
      <c r="H531" s="9" t="s">
        <v>2347</v>
      </c>
      <c r="I531" s="9" t="s">
        <v>2348</v>
      </c>
      <c r="J531" s="10">
        <v>46287</v>
      </c>
      <c r="K531" t="s">
        <v>3370</v>
      </c>
      <c r="L531">
        <v>2</v>
      </c>
      <c r="M531" t="s">
        <v>3372</v>
      </c>
      <c r="N531" s="10">
        <v>45263</v>
      </c>
      <c r="O531">
        <v>6</v>
      </c>
      <c r="P531">
        <v>1</v>
      </c>
      <c r="Q531">
        <v>785</v>
      </c>
    </row>
    <row r="532" spans="1:17">
      <c r="A532" s="9" t="s">
        <v>2095</v>
      </c>
      <c r="B532" s="9" t="s">
        <v>1000</v>
      </c>
      <c r="C532" s="9" t="s">
        <v>2096</v>
      </c>
      <c r="D532" s="9" t="s">
        <v>2097</v>
      </c>
      <c r="E532" s="9" t="s">
        <v>287</v>
      </c>
      <c r="F532" s="9" t="s">
        <v>50</v>
      </c>
      <c r="G532" s="9" t="s">
        <v>1555</v>
      </c>
      <c r="H532" s="9" t="s">
        <v>21</v>
      </c>
      <c r="I532" s="9" t="s">
        <v>138</v>
      </c>
      <c r="J532" s="10">
        <v>46286</v>
      </c>
      <c r="K532" t="s">
        <v>3370</v>
      </c>
      <c r="L532">
        <v>2</v>
      </c>
      <c r="M532" t="s">
        <v>3372</v>
      </c>
      <c r="N532" s="10">
        <v>45263</v>
      </c>
      <c r="O532">
        <v>6</v>
      </c>
      <c r="P532">
        <v>1</v>
      </c>
      <c r="Q532">
        <v>554</v>
      </c>
    </row>
    <row r="533" spans="1:17">
      <c r="A533" s="9" t="s">
        <v>662</v>
      </c>
      <c r="B533" s="9" t="s">
        <v>663</v>
      </c>
      <c r="C533" s="9" t="s">
        <v>664</v>
      </c>
      <c r="D533" s="9" t="s">
        <v>665</v>
      </c>
      <c r="E533" s="9" t="s">
        <v>43</v>
      </c>
      <c r="F533" s="9" t="s">
        <v>50</v>
      </c>
      <c r="G533" s="9" t="s">
        <v>666</v>
      </c>
      <c r="H533" s="9" t="s">
        <v>21</v>
      </c>
      <c r="I533" s="9" t="s">
        <v>38</v>
      </c>
      <c r="J533" s="10">
        <v>46285</v>
      </c>
      <c r="K533" t="s">
        <v>3370</v>
      </c>
      <c r="L533">
        <v>1</v>
      </c>
      <c r="M533" t="s">
        <v>3371</v>
      </c>
      <c r="N533" s="10">
        <v>45172</v>
      </c>
      <c r="O533">
        <v>6</v>
      </c>
      <c r="P533">
        <v>1</v>
      </c>
      <c r="Q533">
        <v>124</v>
      </c>
    </row>
    <row r="534" spans="1:17">
      <c r="A534" s="9" t="s">
        <v>1934</v>
      </c>
      <c r="B534" s="9" t="s">
        <v>926</v>
      </c>
      <c r="C534" s="9" t="s">
        <v>1935</v>
      </c>
      <c r="D534" s="9" t="s">
        <v>1936</v>
      </c>
      <c r="E534" s="9" t="s">
        <v>27</v>
      </c>
      <c r="F534" s="9" t="s">
        <v>50</v>
      </c>
      <c r="G534" s="9" t="s">
        <v>1937</v>
      </c>
      <c r="H534" s="9" t="s">
        <v>21</v>
      </c>
      <c r="I534" s="9" t="s">
        <v>70</v>
      </c>
      <c r="J534" s="10">
        <v>46286</v>
      </c>
      <c r="K534" t="s">
        <v>3370</v>
      </c>
      <c r="L534">
        <v>1</v>
      </c>
      <c r="M534" t="s">
        <v>3371</v>
      </c>
      <c r="N534" s="10">
        <v>45027</v>
      </c>
      <c r="O534">
        <v>6</v>
      </c>
      <c r="P534">
        <v>1</v>
      </c>
      <c r="Q534">
        <v>523</v>
      </c>
    </row>
    <row r="535" spans="1:17">
      <c r="A535" s="9" t="s">
        <v>833</v>
      </c>
      <c r="B535" s="9" t="s">
        <v>834</v>
      </c>
      <c r="C535" s="9" t="s">
        <v>835</v>
      </c>
      <c r="D535" s="9" t="s">
        <v>836</v>
      </c>
      <c r="E535" s="9" t="s">
        <v>92</v>
      </c>
      <c r="F535" s="9" t="s">
        <v>143</v>
      </c>
      <c r="G535" s="9" t="s">
        <v>2570</v>
      </c>
      <c r="H535" s="9" t="s">
        <v>2347</v>
      </c>
      <c r="I535" s="9" t="s">
        <v>2348</v>
      </c>
      <c r="J535" s="10">
        <v>46287</v>
      </c>
      <c r="K535" t="s">
        <v>3370</v>
      </c>
      <c r="L535">
        <v>2</v>
      </c>
      <c r="M535" t="s">
        <v>3372</v>
      </c>
      <c r="N535" s="10">
        <v>45135</v>
      </c>
      <c r="O535">
        <v>6</v>
      </c>
      <c r="P535">
        <v>1</v>
      </c>
      <c r="Q535">
        <v>667</v>
      </c>
    </row>
    <row r="536" spans="1:17">
      <c r="A536" s="9" t="s">
        <v>833</v>
      </c>
      <c r="B536" s="9" t="s">
        <v>834</v>
      </c>
      <c r="C536" s="9" t="s">
        <v>835</v>
      </c>
      <c r="D536" s="9" t="s">
        <v>836</v>
      </c>
      <c r="E536" s="9" t="s">
        <v>92</v>
      </c>
      <c r="F536" s="9" t="s">
        <v>50</v>
      </c>
      <c r="G536" s="9" t="s">
        <v>837</v>
      </c>
      <c r="H536" s="9" t="s">
        <v>21</v>
      </c>
      <c r="I536" s="9" t="s">
        <v>138</v>
      </c>
      <c r="J536" s="10">
        <v>46285</v>
      </c>
      <c r="K536" t="s">
        <v>3370</v>
      </c>
      <c r="L536">
        <v>2</v>
      </c>
      <c r="M536" t="s">
        <v>3372</v>
      </c>
      <c r="N536" s="10">
        <v>45135</v>
      </c>
      <c r="O536">
        <v>6</v>
      </c>
      <c r="P536">
        <v>1</v>
      </c>
      <c r="Q536">
        <v>161</v>
      </c>
    </row>
    <row r="537" spans="1:17">
      <c r="A537" s="9" t="s">
        <v>1917</v>
      </c>
      <c r="B537" s="9" t="s">
        <v>1918</v>
      </c>
      <c r="C537" s="9" t="s">
        <v>1919</v>
      </c>
      <c r="D537" s="9" t="s">
        <v>1920</v>
      </c>
      <c r="E537" s="9" t="s">
        <v>35</v>
      </c>
      <c r="F537" s="9" t="s">
        <v>86</v>
      </c>
      <c r="G537" s="9" t="s">
        <v>1921</v>
      </c>
      <c r="H537" s="9" t="s">
        <v>2347</v>
      </c>
      <c r="I537" s="9" t="s">
        <v>2348</v>
      </c>
      <c r="J537" s="10">
        <v>46287</v>
      </c>
      <c r="K537" t="s">
        <v>3370</v>
      </c>
      <c r="L537">
        <v>2</v>
      </c>
      <c r="M537" t="s">
        <v>3372</v>
      </c>
      <c r="N537" s="10">
        <v>44991</v>
      </c>
      <c r="O537">
        <v>6</v>
      </c>
      <c r="P537">
        <v>1</v>
      </c>
      <c r="Q537">
        <v>771</v>
      </c>
    </row>
    <row r="538" spans="1:17">
      <c r="A538" s="9" t="s">
        <v>1917</v>
      </c>
      <c r="B538" s="9" t="s">
        <v>1918</v>
      </c>
      <c r="C538" s="9" t="s">
        <v>1919</v>
      </c>
      <c r="D538" s="9" t="s">
        <v>1920</v>
      </c>
      <c r="E538" s="9" t="s">
        <v>35</v>
      </c>
      <c r="F538" s="9" t="s">
        <v>248</v>
      </c>
      <c r="G538" s="9" t="s">
        <v>1921</v>
      </c>
      <c r="H538" s="9" t="s">
        <v>21</v>
      </c>
      <c r="I538" s="9" t="s">
        <v>52</v>
      </c>
      <c r="J538" s="10">
        <v>46286</v>
      </c>
      <c r="K538" t="s">
        <v>3370</v>
      </c>
      <c r="L538">
        <v>2</v>
      </c>
      <c r="M538" t="s">
        <v>3372</v>
      </c>
      <c r="N538" s="10">
        <v>44991</v>
      </c>
      <c r="O538">
        <v>6</v>
      </c>
      <c r="P538">
        <v>1</v>
      </c>
      <c r="Q538">
        <v>521</v>
      </c>
    </row>
    <row r="539" spans="1:17">
      <c r="A539" s="9" t="s">
        <v>984</v>
      </c>
      <c r="B539" s="9" t="s">
        <v>985</v>
      </c>
      <c r="C539" s="9" t="s">
        <v>986</v>
      </c>
      <c r="D539" s="9" t="s">
        <v>2235</v>
      </c>
      <c r="E539" s="9" t="s">
        <v>170</v>
      </c>
      <c r="F539" s="9" t="s">
        <v>50</v>
      </c>
      <c r="G539" s="9" t="s">
        <v>2236</v>
      </c>
      <c r="H539" s="9" t="s">
        <v>21</v>
      </c>
      <c r="I539" s="9" t="s">
        <v>46</v>
      </c>
      <c r="J539" s="10">
        <v>46286</v>
      </c>
      <c r="K539" t="s">
        <v>3370</v>
      </c>
      <c r="L539">
        <v>2</v>
      </c>
      <c r="M539" t="s">
        <v>3372</v>
      </c>
      <c r="N539" s="10">
        <v>46102</v>
      </c>
      <c r="O539">
        <v>6</v>
      </c>
      <c r="P539">
        <v>1</v>
      </c>
      <c r="Q539">
        <v>438</v>
      </c>
    </row>
    <row r="540" spans="1:17">
      <c r="A540" s="9" t="s">
        <v>984</v>
      </c>
      <c r="B540" s="9" t="s">
        <v>985</v>
      </c>
      <c r="C540" s="9" t="s">
        <v>986</v>
      </c>
      <c r="D540" s="9" t="s">
        <v>2235</v>
      </c>
      <c r="E540" s="9" t="s">
        <v>170</v>
      </c>
      <c r="F540" s="9" t="s">
        <v>50</v>
      </c>
      <c r="G540" s="9" t="s">
        <v>988</v>
      </c>
      <c r="H540" s="9" t="s">
        <v>21</v>
      </c>
      <c r="I540" s="9" t="s">
        <v>81</v>
      </c>
      <c r="J540" s="10">
        <v>46285</v>
      </c>
      <c r="K540" t="s">
        <v>3370</v>
      </c>
      <c r="L540">
        <v>2</v>
      </c>
      <c r="M540" t="s">
        <v>3372</v>
      </c>
      <c r="N540" s="10">
        <v>46102</v>
      </c>
      <c r="O540">
        <v>6</v>
      </c>
      <c r="P540">
        <v>1</v>
      </c>
      <c r="Q540">
        <v>193</v>
      </c>
    </row>
    <row r="541" spans="1:17">
      <c r="A541" s="9" t="s">
        <v>353</v>
      </c>
      <c r="B541" s="9" t="s">
        <v>354</v>
      </c>
      <c r="C541" s="9" t="s">
        <v>355</v>
      </c>
      <c r="D541" s="9" t="s">
        <v>356</v>
      </c>
      <c r="E541" s="9" t="s">
        <v>30</v>
      </c>
      <c r="F541" s="9" t="s">
        <v>50</v>
      </c>
      <c r="G541" s="9" t="s">
        <v>358</v>
      </c>
      <c r="H541" s="9" t="s">
        <v>21</v>
      </c>
      <c r="I541" s="9" t="s">
        <v>46</v>
      </c>
      <c r="J541" s="10">
        <v>46285</v>
      </c>
      <c r="K541" t="s">
        <v>3370</v>
      </c>
      <c r="L541">
        <v>2</v>
      </c>
      <c r="M541" t="s">
        <v>3372</v>
      </c>
      <c r="N541" s="10">
        <v>45231</v>
      </c>
      <c r="O541">
        <v>6</v>
      </c>
      <c r="P541">
        <v>1</v>
      </c>
      <c r="Q541">
        <v>63</v>
      </c>
    </row>
    <row r="542" spans="1:17">
      <c r="A542" s="9" t="s">
        <v>353</v>
      </c>
      <c r="B542" s="9" t="s">
        <v>354</v>
      </c>
      <c r="C542" s="9"/>
      <c r="D542" s="9" t="s">
        <v>356</v>
      </c>
      <c r="E542" s="9" t="s">
        <v>30</v>
      </c>
      <c r="F542" s="9" t="s">
        <v>50</v>
      </c>
      <c r="G542" s="9" t="s">
        <v>358</v>
      </c>
      <c r="H542" s="9" t="s">
        <v>21</v>
      </c>
      <c r="I542" s="9" t="s">
        <v>38</v>
      </c>
      <c r="J542" s="10">
        <v>46286</v>
      </c>
      <c r="K542" t="s">
        <v>3368</v>
      </c>
      <c r="L542">
        <v>2</v>
      </c>
      <c r="M542" t="s">
        <v>3372</v>
      </c>
      <c r="N542" s="10">
        <v>45231</v>
      </c>
      <c r="O542">
        <v>5</v>
      </c>
      <c r="P542">
        <v>2</v>
      </c>
      <c r="Q542">
        <v>385</v>
      </c>
    </row>
    <row r="543" spans="1:17">
      <c r="A543" s="9" t="s">
        <v>548</v>
      </c>
      <c r="B543" s="9" t="s">
        <v>549</v>
      </c>
      <c r="C543" s="9" t="s">
        <v>2166</v>
      </c>
      <c r="D543" s="9" t="s">
        <v>2167</v>
      </c>
      <c r="E543" s="9" t="s">
        <v>43</v>
      </c>
      <c r="F543" s="9" t="s">
        <v>50</v>
      </c>
      <c r="G543" s="9" t="s">
        <v>552</v>
      </c>
      <c r="H543" s="9" t="s">
        <v>21</v>
      </c>
      <c r="I543" s="9" t="s">
        <v>30</v>
      </c>
      <c r="J543" s="10">
        <v>46286</v>
      </c>
      <c r="K543" t="s">
        <v>3370</v>
      </c>
      <c r="L543">
        <v>2</v>
      </c>
      <c r="M543" t="s">
        <v>3372</v>
      </c>
      <c r="N543" s="10">
        <v>45499</v>
      </c>
      <c r="O543">
        <v>6</v>
      </c>
      <c r="P543">
        <v>1</v>
      </c>
      <c r="Q543">
        <v>409</v>
      </c>
    </row>
    <row r="544" spans="1:17">
      <c r="A544" s="9" t="s">
        <v>548</v>
      </c>
      <c r="B544" s="9" t="s">
        <v>549</v>
      </c>
      <c r="C544" s="9" t="s">
        <v>550</v>
      </c>
      <c r="D544" s="9" t="s">
        <v>551</v>
      </c>
      <c r="E544" s="9" t="s">
        <v>43</v>
      </c>
      <c r="F544" s="9" t="s">
        <v>50</v>
      </c>
      <c r="G544" s="9" t="s">
        <v>552</v>
      </c>
      <c r="H544" s="9" t="s">
        <v>21</v>
      </c>
      <c r="I544" s="9" t="s">
        <v>38</v>
      </c>
      <c r="J544" s="10">
        <v>46285</v>
      </c>
      <c r="K544" t="s">
        <v>3368</v>
      </c>
      <c r="L544">
        <v>2</v>
      </c>
      <c r="M544" t="s">
        <v>3372</v>
      </c>
      <c r="N544" s="10">
        <v>45499</v>
      </c>
      <c r="O544">
        <v>6</v>
      </c>
      <c r="P544">
        <v>2</v>
      </c>
      <c r="Q544">
        <v>101</v>
      </c>
    </row>
    <row r="545" spans="1:17">
      <c r="A545" s="9" t="s">
        <v>563</v>
      </c>
      <c r="B545" s="9" t="s">
        <v>564</v>
      </c>
      <c r="C545" s="9" t="s">
        <v>565</v>
      </c>
      <c r="D545" s="9" t="s">
        <v>566</v>
      </c>
      <c r="E545" s="9" t="s">
        <v>43</v>
      </c>
      <c r="F545" s="9" t="s">
        <v>50</v>
      </c>
      <c r="G545" s="9" t="s">
        <v>567</v>
      </c>
      <c r="H545" s="9" t="s">
        <v>21</v>
      </c>
      <c r="I545" s="9" t="s">
        <v>38</v>
      </c>
      <c r="J545" s="10">
        <v>46285</v>
      </c>
      <c r="K545" t="s">
        <v>3370</v>
      </c>
      <c r="L545">
        <v>1</v>
      </c>
      <c r="M545" t="s">
        <v>3371</v>
      </c>
      <c r="N545" s="10">
        <v>45919</v>
      </c>
      <c r="O545">
        <v>6</v>
      </c>
      <c r="P545">
        <v>1</v>
      </c>
      <c r="Q545">
        <v>104</v>
      </c>
    </row>
    <row r="546" spans="1:17">
      <c r="A546" s="9" t="s">
        <v>617</v>
      </c>
      <c r="B546" s="9" t="s">
        <v>618</v>
      </c>
      <c r="C546" s="9" t="s">
        <v>619</v>
      </c>
      <c r="D546" s="9" t="s">
        <v>620</v>
      </c>
      <c r="E546" s="9" t="s">
        <v>92</v>
      </c>
      <c r="F546" s="9" t="s">
        <v>50</v>
      </c>
      <c r="G546" s="9" t="s">
        <v>3174</v>
      </c>
      <c r="H546" s="9" t="s">
        <v>2953</v>
      </c>
      <c r="I546" s="9" t="s">
        <v>30</v>
      </c>
      <c r="J546" s="10">
        <v>46288</v>
      </c>
      <c r="K546" t="s">
        <v>3370</v>
      </c>
      <c r="L546">
        <v>3</v>
      </c>
      <c r="M546" t="s">
        <v>3372</v>
      </c>
      <c r="N546" s="10">
        <v>45502</v>
      </c>
      <c r="O546">
        <v>6</v>
      </c>
      <c r="P546">
        <v>1</v>
      </c>
      <c r="Q546">
        <v>970</v>
      </c>
    </row>
    <row r="547" spans="1:17">
      <c r="A547" s="9" t="s">
        <v>617</v>
      </c>
      <c r="B547" s="9" t="s">
        <v>618</v>
      </c>
      <c r="C547" s="9" t="s">
        <v>619</v>
      </c>
      <c r="D547" s="9" t="s">
        <v>620</v>
      </c>
      <c r="E547" s="9" t="s">
        <v>92</v>
      </c>
      <c r="F547" s="9" t="s">
        <v>50</v>
      </c>
      <c r="G547" s="9" t="s">
        <v>621</v>
      </c>
      <c r="H547" s="9" t="s">
        <v>2347</v>
      </c>
      <c r="I547" s="9" t="s">
        <v>2348</v>
      </c>
      <c r="J547" s="10">
        <v>46287</v>
      </c>
      <c r="K547" t="s">
        <v>3370</v>
      </c>
      <c r="L547">
        <v>3</v>
      </c>
      <c r="M547" t="s">
        <v>3372</v>
      </c>
      <c r="N547" s="10">
        <v>45502</v>
      </c>
      <c r="O547">
        <v>6</v>
      </c>
      <c r="P547">
        <v>1</v>
      </c>
      <c r="Q547">
        <v>680</v>
      </c>
    </row>
    <row r="548" spans="1:17">
      <c r="A548" s="9" t="s">
        <v>617</v>
      </c>
      <c r="B548" s="9" t="s">
        <v>618</v>
      </c>
      <c r="C548" s="9" t="s">
        <v>619</v>
      </c>
      <c r="D548" s="9" t="s">
        <v>620</v>
      </c>
      <c r="E548" s="9" t="s">
        <v>92</v>
      </c>
      <c r="F548" s="9" t="s">
        <v>143</v>
      </c>
      <c r="G548" s="9" t="s">
        <v>621</v>
      </c>
      <c r="H548" s="9" t="s">
        <v>21</v>
      </c>
      <c r="I548" s="9" t="s">
        <v>138</v>
      </c>
      <c r="J548" s="10">
        <v>46285</v>
      </c>
      <c r="K548" t="s">
        <v>3370</v>
      </c>
      <c r="L548">
        <v>3</v>
      </c>
      <c r="M548" t="s">
        <v>3372</v>
      </c>
      <c r="N548" s="10">
        <v>45502</v>
      </c>
      <c r="O548">
        <v>6</v>
      </c>
      <c r="P548">
        <v>1</v>
      </c>
      <c r="Q548">
        <v>115</v>
      </c>
    </row>
    <row r="549" spans="1:17">
      <c r="A549" s="9" t="s">
        <v>3266</v>
      </c>
      <c r="B549" s="9" t="s">
        <v>1884</v>
      </c>
      <c r="C549" s="9" t="s">
        <v>3267</v>
      </c>
      <c r="D549" s="9" t="s">
        <v>3268</v>
      </c>
      <c r="E549" s="9" t="s">
        <v>170</v>
      </c>
      <c r="F549" s="9" t="s">
        <v>50</v>
      </c>
      <c r="G549" s="9" t="s">
        <v>3269</v>
      </c>
      <c r="H549" s="9" t="s">
        <v>2953</v>
      </c>
      <c r="I549" s="9" t="s">
        <v>70</v>
      </c>
      <c r="J549" s="10">
        <v>46288</v>
      </c>
      <c r="K549" t="s">
        <v>3370</v>
      </c>
      <c r="L549">
        <v>1</v>
      </c>
      <c r="M549" t="s">
        <v>3371</v>
      </c>
      <c r="N549" s="10">
        <v>45403</v>
      </c>
      <c r="O549">
        <v>6</v>
      </c>
      <c r="P549">
        <v>1</v>
      </c>
      <c r="Q549">
        <v>1154</v>
      </c>
    </row>
    <row r="550" spans="1:17">
      <c r="A550" s="9" t="s">
        <v>1384</v>
      </c>
      <c r="B550" s="9" t="s">
        <v>1385</v>
      </c>
      <c r="C550" s="9" t="s">
        <v>1386</v>
      </c>
      <c r="D550" s="9" t="s">
        <v>1387</v>
      </c>
      <c r="E550" s="9" t="s">
        <v>115</v>
      </c>
      <c r="F550" s="9" t="s">
        <v>44</v>
      </c>
      <c r="G550" s="9" t="s">
        <v>144</v>
      </c>
      <c r="H550" s="9" t="s">
        <v>21</v>
      </c>
      <c r="I550" s="9" t="s">
        <v>70</v>
      </c>
      <c r="J550" s="10">
        <v>46285</v>
      </c>
      <c r="K550" t="s">
        <v>3370</v>
      </c>
      <c r="L550">
        <v>1</v>
      </c>
      <c r="M550" t="s">
        <v>3371</v>
      </c>
      <c r="N550" s="10">
        <v>45737</v>
      </c>
      <c r="O550">
        <v>6</v>
      </c>
      <c r="P550">
        <v>1</v>
      </c>
      <c r="Q550">
        <v>284</v>
      </c>
    </row>
    <row r="551" spans="1:17">
      <c r="A551" s="9" t="s">
        <v>2602</v>
      </c>
      <c r="B551" s="9" t="s">
        <v>2603</v>
      </c>
      <c r="C551" s="9" t="s">
        <v>2604</v>
      </c>
      <c r="D551" s="9" t="s">
        <v>2605</v>
      </c>
      <c r="E551" s="9" t="s">
        <v>104</v>
      </c>
      <c r="F551" s="9" t="s">
        <v>143</v>
      </c>
      <c r="G551" s="9" t="s">
        <v>2606</v>
      </c>
      <c r="H551" s="9" t="s">
        <v>2347</v>
      </c>
      <c r="I551" s="9" t="s">
        <v>2348</v>
      </c>
      <c r="J551" s="10">
        <v>46287</v>
      </c>
      <c r="K551" t="s">
        <v>3370</v>
      </c>
      <c r="L551">
        <v>1</v>
      </c>
      <c r="M551" t="s">
        <v>3371</v>
      </c>
      <c r="N551" s="10">
        <v>46077</v>
      </c>
      <c r="O551">
        <v>6</v>
      </c>
      <c r="P551">
        <v>1</v>
      </c>
      <c r="Q551">
        <v>853</v>
      </c>
    </row>
    <row r="552" spans="1:17">
      <c r="A552" s="9" t="s">
        <v>88</v>
      </c>
      <c r="B552" s="9" t="s">
        <v>89</v>
      </c>
      <c r="C552" s="9" t="s">
        <v>90</v>
      </c>
      <c r="D552" s="9" t="s">
        <v>91</v>
      </c>
      <c r="E552" s="9" t="s">
        <v>92</v>
      </c>
      <c r="F552" s="9" t="s">
        <v>86</v>
      </c>
      <c r="G552" s="9" t="s">
        <v>93</v>
      </c>
      <c r="H552" s="9" t="s">
        <v>2347</v>
      </c>
      <c r="I552" s="9" t="s">
        <v>2348</v>
      </c>
      <c r="J552" s="10">
        <v>46287</v>
      </c>
      <c r="K552" t="s">
        <v>3370</v>
      </c>
      <c r="L552">
        <v>2</v>
      </c>
      <c r="M552" t="s">
        <v>3372</v>
      </c>
      <c r="N552" s="10">
        <v>45140</v>
      </c>
      <c r="O552">
        <v>6</v>
      </c>
      <c r="P552">
        <v>1</v>
      </c>
      <c r="Q552">
        <v>615</v>
      </c>
    </row>
    <row r="553" spans="1:17">
      <c r="A553" s="9" t="s">
        <v>88</v>
      </c>
      <c r="B553" s="9" t="s">
        <v>89</v>
      </c>
      <c r="C553" s="9" t="s">
        <v>90</v>
      </c>
      <c r="D553" s="9" t="s">
        <v>91</v>
      </c>
      <c r="E553" s="9" t="s">
        <v>92</v>
      </c>
      <c r="F553" s="9" t="s">
        <v>86</v>
      </c>
      <c r="G553" s="9" t="s">
        <v>93</v>
      </c>
      <c r="H553" s="9" t="s">
        <v>21</v>
      </c>
      <c r="I553" s="9" t="s">
        <v>38</v>
      </c>
      <c r="J553" s="10">
        <v>46285</v>
      </c>
      <c r="K553" t="s">
        <v>3370</v>
      </c>
      <c r="L553">
        <v>2</v>
      </c>
      <c r="M553" t="s">
        <v>3372</v>
      </c>
      <c r="N553" s="10">
        <v>45140</v>
      </c>
      <c r="O553">
        <v>6</v>
      </c>
      <c r="P553">
        <v>1</v>
      </c>
      <c r="Q553">
        <v>11</v>
      </c>
    </row>
    <row r="554" spans="1:17">
      <c r="A554" s="9" t="s">
        <v>940</v>
      </c>
      <c r="B554" s="9" t="s">
        <v>603</v>
      </c>
      <c r="C554" s="9" t="s">
        <v>942</v>
      </c>
      <c r="D554" s="9" t="s">
        <v>2194</v>
      </c>
      <c r="E554" s="9" t="s">
        <v>115</v>
      </c>
      <c r="F554" s="9" t="s">
        <v>86</v>
      </c>
      <c r="G554" s="9" t="s">
        <v>2195</v>
      </c>
      <c r="H554" s="9" t="s">
        <v>2953</v>
      </c>
      <c r="I554" s="9" t="s">
        <v>70</v>
      </c>
      <c r="J554" s="10">
        <v>46288</v>
      </c>
      <c r="K554" t="s">
        <v>3370</v>
      </c>
      <c r="L554">
        <v>4</v>
      </c>
      <c r="M554" t="s">
        <v>3372</v>
      </c>
      <c r="N554" s="10">
        <v>45614</v>
      </c>
      <c r="O554">
        <v>6</v>
      </c>
      <c r="P554">
        <v>1</v>
      </c>
      <c r="Q554">
        <v>983</v>
      </c>
    </row>
    <row r="555" spans="1:17">
      <c r="A555" s="9" t="s">
        <v>940</v>
      </c>
      <c r="B555" s="9" t="s">
        <v>603</v>
      </c>
      <c r="C555" s="9" t="s">
        <v>942</v>
      </c>
      <c r="D555" s="9" t="s">
        <v>2194</v>
      </c>
      <c r="E555" s="9" t="s">
        <v>115</v>
      </c>
      <c r="F555" s="9" t="s">
        <v>86</v>
      </c>
      <c r="G555" s="9" t="s">
        <v>2601</v>
      </c>
      <c r="H555" s="9" t="s">
        <v>2347</v>
      </c>
      <c r="I555" s="9" t="s">
        <v>2348</v>
      </c>
      <c r="J555" s="10">
        <v>46287</v>
      </c>
      <c r="K555" t="s">
        <v>3370</v>
      </c>
      <c r="L555">
        <v>4</v>
      </c>
      <c r="M555" t="s">
        <v>3372</v>
      </c>
      <c r="N555" s="10">
        <v>45614</v>
      </c>
      <c r="O555">
        <v>6</v>
      </c>
      <c r="P555">
        <v>1</v>
      </c>
      <c r="Q555">
        <v>686</v>
      </c>
    </row>
    <row r="556" spans="1:17">
      <c r="A556" s="9" t="s">
        <v>940</v>
      </c>
      <c r="B556" s="9" t="s">
        <v>603</v>
      </c>
      <c r="C556" s="9" t="s">
        <v>942</v>
      </c>
      <c r="D556" s="9" t="s">
        <v>2194</v>
      </c>
      <c r="E556" s="9" t="s">
        <v>115</v>
      </c>
      <c r="F556" s="9" t="s">
        <v>248</v>
      </c>
      <c r="G556" s="9" t="s">
        <v>2195</v>
      </c>
      <c r="H556" s="9" t="s">
        <v>21</v>
      </c>
      <c r="I556" s="9" t="s">
        <v>70</v>
      </c>
      <c r="J556" s="10">
        <v>46286</v>
      </c>
      <c r="K556" t="s">
        <v>3370</v>
      </c>
      <c r="L556">
        <v>4</v>
      </c>
      <c r="M556" t="s">
        <v>3372</v>
      </c>
      <c r="N556" s="10">
        <v>45614</v>
      </c>
      <c r="O556">
        <v>6</v>
      </c>
      <c r="P556">
        <v>1</v>
      </c>
      <c r="Q556">
        <v>436</v>
      </c>
    </row>
    <row r="557" spans="1:17">
      <c r="A557" s="9" t="s">
        <v>940</v>
      </c>
      <c r="B557" s="9" t="s">
        <v>603</v>
      </c>
      <c r="C557" s="9" t="s">
        <v>942</v>
      </c>
      <c r="D557" s="9" t="s">
        <v>2194</v>
      </c>
      <c r="E557" s="9" t="s">
        <v>115</v>
      </c>
      <c r="F557" s="9" t="s">
        <v>86</v>
      </c>
      <c r="G557" s="9" t="s">
        <v>944</v>
      </c>
      <c r="H557" s="9" t="s">
        <v>21</v>
      </c>
      <c r="I557" s="9" t="s">
        <v>46</v>
      </c>
      <c r="J557" s="10">
        <v>46285</v>
      </c>
      <c r="K557" t="s">
        <v>3370</v>
      </c>
      <c r="L557">
        <v>4</v>
      </c>
      <c r="M557" t="s">
        <v>3372</v>
      </c>
      <c r="N557" s="10">
        <v>45614</v>
      </c>
      <c r="O557">
        <v>6</v>
      </c>
      <c r="P557">
        <v>1</v>
      </c>
      <c r="Q557">
        <v>184</v>
      </c>
    </row>
    <row r="558" spans="1:17">
      <c r="A558" s="9" t="s">
        <v>3125</v>
      </c>
      <c r="B558" s="9" t="s">
        <v>839</v>
      </c>
      <c r="C558" s="9"/>
      <c r="D558" s="9" t="s">
        <v>3126</v>
      </c>
      <c r="E558" s="9" t="s">
        <v>115</v>
      </c>
      <c r="F558" s="9" t="s">
        <v>50</v>
      </c>
      <c r="G558" s="9" t="s">
        <v>3127</v>
      </c>
      <c r="H558" s="9" t="s">
        <v>2953</v>
      </c>
      <c r="I558" s="9" t="s">
        <v>138</v>
      </c>
      <c r="J558" s="10">
        <v>46288</v>
      </c>
      <c r="K558" t="s">
        <v>3368</v>
      </c>
      <c r="L558">
        <v>1</v>
      </c>
      <c r="M558" t="s">
        <v>3371</v>
      </c>
      <c r="N558" s="10">
        <v>45717</v>
      </c>
      <c r="O558">
        <v>5</v>
      </c>
      <c r="P558">
        <v>2</v>
      </c>
      <c r="Q558">
        <v>1133</v>
      </c>
    </row>
    <row r="559" spans="1:17">
      <c r="A559" s="9" t="s">
        <v>2145</v>
      </c>
      <c r="B559" s="9" t="s">
        <v>2146</v>
      </c>
      <c r="C559" s="9" t="s">
        <v>2147</v>
      </c>
      <c r="D559" s="9" t="s">
        <v>2148</v>
      </c>
      <c r="E559" s="9" t="s">
        <v>43</v>
      </c>
      <c r="F559" s="9" t="s">
        <v>86</v>
      </c>
      <c r="G559" s="9" t="s">
        <v>3280</v>
      </c>
      <c r="H559" s="9" t="s">
        <v>2953</v>
      </c>
      <c r="I559" s="9" t="s">
        <v>46</v>
      </c>
      <c r="J559" s="10">
        <v>46288</v>
      </c>
      <c r="K559" t="s">
        <v>3370</v>
      </c>
      <c r="L559">
        <v>3</v>
      </c>
      <c r="M559" t="s">
        <v>3372</v>
      </c>
      <c r="N559" s="10">
        <v>46110</v>
      </c>
      <c r="O559">
        <v>6</v>
      </c>
      <c r="P559">
        <v>1</v>
      </c>
      <c r="Q559">
        <v>1058</v>
      </c>
    </row>
    <row r="560" spans="1:17">
      <c r="A560" s="9" t="s">
        <v>2145</v>
      </c>
      <c r="B560" s="9" t="s">
        <v>2146</v>
      </c>
      <c r="C560" s="9" t="s">
        <v>2147</v>
      </c>
      <c r="D560" s="9" t="s">
        <v>2148</v>
      </c>
      <c r="E560" s="9" t="s">
        <v>43</v>
      </c>
      <c r="F560" s="9" t="s">
        <v>86</v>
      </c>
      <c r="G560" s="9" t="s">
        <v>2499</v>
      </c>
      <c r="H560" s="9" t="s">
        <v>2347</v>
      </c>
      <c r="I560" s="9" t="s">
        <v>2348</v>
      </c>
      <c r="J560" s="10">
        <v>46287</v>
      </c>
      <c r="K560" t="s">
        <v>3370</v>
      </c>
      <c r="L560">
        <v>3</v>
      </c>
      <c r="M560" t="s">
        <v>3372</v>
      </c>
      <c r="N560" s="10">
        <v>46110</v>
      </c>
      <c r="O560">
        <v>6</v>
      </c>
      <c r="P560">
        <v>1</v>
      </c>
      <c r="Q560">
        <v>792</v>
      </c>
    </row>
    <row r="561" spans="1:17">
      <c r="A561" s="9" t="s">
        <v>2145</v>
      </c>
      <c r="B561" s="9" t="s">
        <v>2146</v>
      </c>
      <c r="C561" s="9" t="s">
        <v>2147</v>
      </c>
      <c r="D561" s="9" t="s">
        <v>2148</v>
      </c>
      <c r="E561" s="9" t="s">
        <v>43</v>
      </c>
      <c r="F561" s="9" t="s">
        <v>86</v>
      </c>
      <c r="G561" s="9" t="s">
        <v>2149</v>
      </c>
      <c r="H561" s="9" t="s">
        <v>21</v>
      </c>
      <c r="I561" s="9" t="s">
        <v>81</v>
      </c>
      <c r="J561" s="10">
        <v>46286</v>
      </c>
      <c r="K561" t="s">
        <v>3370</v>
      </c>
      <c r="L561">
        <v>3</v>
      </c>
      <c r="M561" t="s">
        <v>3372</v>
      </c>
      <c r="N561" s="10">
        <v>46110</v>
      </c>
      <c r="O561">
        <v>6</v>
      </c>
      <c r="P561">
        <v>1</v>
      </c>
      <c r="Q561">
        <v>565</v>
      </c>
    </row>
    <row r="562" spans="1:17">
      <c r="A562" s="9" t="s">
        <v>1637</v>
      </c>
      <c r="B562" s="9" t="s">
        <v>1110</v>
      </c>
      <c r="C562" s="9" t="s">
        <v>1638</v>
      </c>
      <c r="D562" s="9" t="s">
        <v>1639</v>
      </c>
      <c r="E562" s="9" t="s">
        <v>287</v>
      </c>
      <c r="F562" s="9" t="s">
        <v>143</v>
      </c>
      <c r="G562" s="9" t="s">
        <v>3274</v>
      </c>
      <c r="H562" s="9" t="s">
        <v>2953</v>
      </c>
      <c r="I562" s="9" t="s">
        <v>30</v>
      </c>
      <c r="J562" s="10">
        <v>46288</v>
      </c>
      <c r="K562" t="s">
        <v>3370</v>
      </c>
      <c r="L562">
        <v>2</v>
      </c>
      <c r="M562" t="s">
        <v>3372</v>
      </c>
      <c r="N562" s="10">
        <v>45275</v>
      </c>
      <c r="O562">
        <v>6</v>
      </c>
      <c r="P562">
        <v>1</v>
      </c>
      <c r="Q562">
        <v>1022</v>
      </c>
    </row>
    <row r="563" spans="1:17">
      <c r="A563" s="9" t="s">
        <v>1637</v>
      </c>
      <c r="B563" s="9" t="s">
        <v>1110</v>
      </c>
      <c r="C563" s="9" t="s">
        <v>1638</v>
      </c>
      <c r="D563" s="9" t="s">
        <v>1639</v>
      </c>
      <c r="E563" s="9" t="s">
        <v>287</v>
      </c>
      <c r="F563" s="9" t="s">
        <v>50</v>
      </c>
      <c r="G563" s="9" t="s">
        <v>1640</v>
      </c>
      <c r="H563" s="9" t="s">
        <v>21</v>
      </c>
      <c r="I563" s="9" t="s">
        <v>30</v>
      </c>
      <c r="J563" s="10">
        <v>46286</v>
      </c>
      <c r="K563" t="s">
        <v>3370</v>
      </c>
      <c r="L563">
        <v>2</v>
      </c>
      <c r="M563" t="s">
        <v>3372</v>
      </c>
      <c r="N563" s="10">
        <v>45275</v>
      </c>
      <c r="O563">
        <v>6</v>
      </c>
      <c r="P563">
        <v>1</v>
      </c>
      <c r="Q563">
        <v>470</v>
      </c>
    </row>
    <row r="564" spans="1:17">
      <c r="A564" s="9" t="s">
        <v>1253</v>
      </c>
      <c r="B564" s="9" t="s">
        <v>1799</v>
      </c>
      <c r="C564" s="9" t="s">
        <v>1255</v>
      </c>
      <c r="D564" s="9" t="s">
        <v>1256</v>
      </c>
      <c r="E564" s="9" t="s">
        <v>115</v>
      </c>
      <c r="F564" s="9" t="s">
        <v>50</v>
      </c>
      <c r="G564" s="9" t="s">
        <v>2393</v>
      </c>
      <c r="H564" s="9" t="s">
        <v>2347</v>
      </c>
      <c r="I564" s="9" t="s">
        <v>2348</v>
      </c>
      <c r="J564" s="10">
        <v>46287</v>
      </c>
      <c r="K564" t="s">
        <v>3370</v>
      </c>
      <c r="L564">
        <v>3</v>
      </c>
      <c r="M564" t="s">
        <v>3372</v>
      </c>
      <c r="N564" s="10">
        <v>45028</v>
      </c>
      <c r="O564">
        <v>6</v>
      </c>
      <c r="P564">
        <v>1</v>
      </c>
      <c r="Q564">
        <v>629</v>
      </c>
    </row>
    <row r="565" spans="1:17">
      <c r="A565" s="9" t="s">
        <v>1253</v>
      </c>
      <c r="B565" s="9" t="s">
        <v>1799</v>
      </c>
      <c r="C565" s="9" t="s">
        <v>1255</v>
      </c>
      <c r="D565" s="9" t="s">
        <v>1256</v>
      </c>
      <c r="E565" s="9" t="s">
        <v>115</v>
      </c>
      <c r="F565" s="9" t="s">
        <v>50</v>
      </c>
      <c r="G565" s="9" t="s">
        <v>1257</v>
      </c>
      <c r="H565" s="9" t="s">
        <v>21</v>
      </c>
      <c r="I565" s="9" t="s">
        <v>46</v>
      </c>
      <c r="J565" s="10">
        <v>46285</v>
      </c>
      <c r="K565" t="s">
        <v>3370</v>
      </c>
      <c r="L565">
        <v>3</v>
      </c>
      <c r="M565" t="s">
        <v>3372</v>
      </c>
      <c r="N565" s="10">
        <v>45264</v>
      </c>
      <c r="O565">
        <v>6</v>
      </c>
      <c r="P565">
        <v>1</v>
      </c>
      <c r="Q565">
        <v>254</v>
      </c>
    </row>
    <row r="566" spans="1:17">
      <c r="A566" s="9" t="s">
        <v>1253</v>
      </c>
      <c r="B566" s="9" t="s">
        <v>1799</v>
      </c>
      <c r="C566" s="9" t="s">
        <v>1255</v>
      </c>
      <c r="D566" s="9" t="s">
        <v>1256</v>
      </c>
      <c r="E566" s="9" t="s">
        <v>115</v>
      </c>
      <c r="F566" s="9" t="s">
        <v>50</v>
      </c>
      <c r="G566" s="9" t="s">
        <v>1257</v>
      </c>
      <c r="H566" s="9" t="s">
        <v>21</v>
      </c>
      <c r="I566" s="9" t="s">
        <v>52</v>
      </c>
      <c r="J566" s="10">
        <v>46285</v>
      </c>
      <c r="K566" t="s">
        <v>3370</v>
      </c>
      <c r="L566">
        <v>3</v>
      </c>
      <c r="M566" t="s">
        <v>3372</v>
      </c>
      <c r="N566" s="10">
        <v>45264</v>
      </c>
      <c r="O566">
        <v>6</v>
      </c>
      <c r="P566">
        <v>1</v>
      </c>
      <c r="Q566">
        <v>255</v>
      </c>
    </row>
    <row r="567" spans="1:17">
      <c r="A567" s="9" t="s">
        <v>1757</v>
      </c>
      <c r="B567" s="9" t="s">
        <v>1124</v>
      </c>
      <c r="C567" s="9" t="s">
        <v>1758</v>
      </c>
      <c r="D567" s="9" t="s">
        <v>1759</v>
      </c>
      <c r="E567" s="9" t="s">
        <v>115</v>
      </c>
      <c r="F567" s="9" t="s">
        <v>44</v>
      </c>
      <c r="G567" s="9" t="s">
        <v>1760</v>
      </c>
      <c r="H567" s="9" t="s">
        <v>21</v>
      </c>
      <c r="I567" s="9" t="s">
        <v>70</v>
      </c>
      <c r="J567" s="10">
        <v>46286</v>
      </c>
      <c r="K567" t="s">
        <v>3370</v>
      </c>
      <c r="L567">
        <v>1</v>
      </c>
      <c r="M567" t="s">
        <v>3371</v>
      </c>
      <c r="N567" s="10">
        <v>46033</v>
      </c>
      <c r="O567">
        <v>6</v>
      </c>
      <c r="P567">
        <v>1</v>
      </c>
      <c r="Q567">
        <v>490</v>
      </c>
    </row>
    <row r="568" spans="1:17">
      <c r="A568" s="9" t="s">
        <v>2526</v>
      </c>
      <c r="B568" s="9" t="s">
        <v>2527</v>
      </c>
      <c r="C568" s="9" t="s">
        <v>2528</v>
      </c>
      <c r="D568" s="9" t="s">
        <v>2529</v>
      </c>
      <c r="E568" s="9" t="s">
        <v>57</v>
      </c>
      <c r="F568" s="9" t="s">
        <v>50</v>
      </c>
      <c r="G568" s="9" t="s">
        <v>2530</v>
      </c>
      <c r="H568" s="9" t="s">
        <v>2347</v>
      </c>
      <c r="I568" s="9" t="s">
        <v>2348</v>
      </c>
      <c r="J568" s="10">
        <v>46287</v>
      </c>
      <c r="K568" t="s">
        <v>3370</v>
      </c>
      <c r="L568">
        <v>1</v>
      </c>
      <c r="M568" t="s">
        <v>3371</v>
      </c>
      <c r="N568" s="10">
        <v>44934</v>
      </c>
      <c r="O568">
        <v>6</v>
      </c>
      <c r="P568">
        <v>1</v>
      </c>
      <c r="Q568">
        <v>840</v>
      </c>
    </row>
    <row r="569" spans="1:17">
      <c r="A569" s="9" t="s">
        <v>2453</v>
      </c>
      <c r="B569" s="9" t="s">
        <v>354</v>
      </c>
      <c r="C569" s="9" t="s">
        <v>2454</v>
      </c>
      <c r="D569" s="9" t="s">
        <v>1320</v>
      </c>
      <c r="E569" s="9" t="s">
        <v>104</v>
      </c>
      <c r="F569" s="9" t="s">
        <v>50</v>
      </c>
      <c r="G569" s="9" t="s">
        <v>1321</v>
      </c>
      <c r="H569" s="9" t="s">
        <v>2347</v>
      </c>
      <c r="I569" s="9" t="s">
        <v>2348</v>
      </c>
      <c r="J569" s="10">
        <v>46287</v>
      </c>
      <c r="K569" t="s">
        <v>3370</v>
      </c>
      <c r="L569">
        <v>1</v>
      </c>
      <c r="M569" t="s">
        <v>3371</v>
      </c>
      <c r="N569" s="10">
        <v>45094</v>
      </c>
      <c r="O569">
        <v>6</v>
      </c>
      <c r="P569">
        <v>1</v>
      </c>
      <c r="Q569">
        <v>827</v>
      </c>
    </row>
    <row r="570" spans="1:17">
      <c r="A570" s="9" t="s">
        <v>1956</v>
      </c>
      <c r="B570" s="9" t="s">
        <v>1957</v>
      </c>
      <c r="C570" s="9" t="s">
        <v>1958</v>
      </c>
      <c r="D570" s="9" t="s">
        <v>1959</v>
      </c>
      <c r="E570" s="9" t="s">
        <v>46</v>
      </c>
      <c r="F570" s="9" t="s">
        <v>50</v>
      </c>
      <c r="G570" s="9" t="s">
        <v>1960</v>
      </c>
      <c r="H570" s="9" t="s">
        <v>21</v>
      </c>
      <c r="I570" s="9" t="s">
        <v>38</v>
      </c>
      <c r="J570" s="10">
        <v>46286</v>
      </c>
      <c r="K570" t="s">
        <v>3370</v>
      </c>
      <c r="L570">
        <v>1</v>
      </c>
      <c r="M570" t="s">
        <v>3371</v>
      </c>
      <c r="N570" s="10">
        <v>45708</v>
      </c>
      <c r="O570">
        <v>6</v>
      </c>
      <c r="P570">
        <v>1</v>
      </c>
      <c r="Q570">
        <v>527</v>
      </c>
    </row>
    <row r="571" spans="1:17">
      <c r="A571" s="9" t="s">
        <v>2673</v>
      </c>
      <c r="B571" s="9" t="s">
        <v>829</v>
      </c>
      <c r="C571" s="9" t="s">
        <v>2674</v>
      </c>
      <c r="D571" s="9" t="s">
        <v>2675</v>
      </c>
      <c r="E571" s="9" t="s">
        <v>35</v>
      </c>
      <c r="F571" s="9" t="s">
        <v>50</v>
      </c>
      <c r="G571" s="9" t="s">
        <v>1589</v>
      </c>
      <c r="H571" s="9" t="s">
        <v>2347</v>
      </c>
      <c r="I571" s="9" t="s">
        <v>2348</v>
      </c>
      <c r="J571" s="10">
        <v>46287</v>
      </c>
      <c r="K571" t="s">
        <v>3370</v>
      </c>
      <c r="L571">
        <v>1</v>
      </c>
      <c r="M571" t="s">
        <v>3371</v>
      </c>
      <c r="N571" s="10">
        <v>45125</v>
      </c>
      <c r="O571">
        <v>6</v>
      </c>
      <c r="P571">
        <v>1</v>
      </c>
      <c r="Q571">
        <v>865</v>
      </c>
    </row>
    <row r="572" spans="1:17">
      <c r="A572" s="9" t="s">
        <v>1548</v>
      </c>
      <c r="B572" s="9" t="s">
        <v>101</v>
      </c>
      <c r="C572" s="9" t="s">
        <v>1549</v>
      </c>
      <c r="D572" s="9" t="s">
        <v>1550</v>
      </c>
      <c r="E572" s="9" t="s">
        <v>79</v>
      </c>
      <c r="F572" s="9" t="s">
        <v>50</v>
      </c>
      <c r="G572" s="9" t="s">
        <v>2991</v>
      </c>
      <c r="H572" s="9" t="s">
        <v>2953</v>
      </c>
      <c r="I572" s="9" t="s">
        <v>30</v>
      </c>
      <c r="J572" s="10">
        <v>46288</v>
      </c>
      <c r="K572" t="s">
        <v>3370</v>
      </c>
      <c r="L572">
        <v>3</v>
      </c>
      <c r="M572" t="s">
        <v>3372</v>
      </c>
      <c r="N572" s="10">
        <v>46023</v>
      </c>
      <c r="O572">
        <v>6</v>
      </c>
      <c r="P572">
        <v>1</v>
      </c>
      <c r="Q572">
        <v>1017</v>
      </c>
    </row>
    <row r="573" spans="1:17">
      <c r="A573" s="9" t="s">
        <v>1548</v>
      </c>
      <c r="B573" s="9" t="s">
        <v>101</v>
      </c>
      <c r="C573" s="9" t="s">
        <v>1549</v>
      </c>
      <c r="D573" s="9" t="s">
        <v>1550</v>
      </c>
      <c r="E573" s="9" t="s">
        <v>79</v>
      </c>
      <c r="F573" s="9" t="s">
        <v>143</v>
      </c>
      <c r="G573" s="9" t="s">
        <v>1551</v>
      </c>
      <c r="H573" s="9" t="s">
        <v>21</v>
      </c>
      <c r="I573" s="9" t="s">
        <v>30</v>
      </c>
      <c r="J573" s="10">
        <v>46285</v>
      </c>
      <c r="K573" t="s">
        <v>3370</v>
      </c>
      <c r="L573">
        <v>3</v>
      </c>
      <c r="M573" t="s">
        <v>3372</v>
      </c>
      <c r="N573" s="10">
        <v>46023</v>
      </c>
      <c r="O573">
        <v>6</v>
      </c>
      <c r="P573">
        <v>1</v>
      </c>
      <c r="Q573">
        <v>321</v>
      </c>
    </row>
    <row r="574" spans="1:17">
      <c r="A574" s="9" t="s">
        <v>1548</v>
      </c>
      <c r="B574" s="9" t="s">
        <v>101</v>
      </c>
      <c r="C574" s="9"/>
      <c r="D574" s="9" t="s">
        <v>1550</v>
      </c>
      <c r="E574" s="9" t="s">
        <v>79</v>
      </c>
      <c r="F574" s="9" t="s">
        <v>50</v>
      </c>
      <c r="G574" s="9" t="s">
        <v>2196</v>
      </c>
      <c r="H574" s="9" t="s">
        <v>21</v>
      </c>
      <c r="I574" s="9" t="s">
        <v>38</v>
      </c>
      <c r="J574" s="10">
        <v>46286</v>
      </c>
      <c r="K574" t="s">
        <v>3368</v>
      </c>
      <c r="L574">
        <v>3</v>
      </c>
      <c r="M574" t="s">
        <v>3372</v>
      </c>
      <c r="N574" s="10">
        <v>46023</v>
      </c>
      <c r="O574">
        <v>5</v>
      </c>
      <c r="P574">
        <v>2</v>
      </c>
      <c r="Q574">
        <v>463</v>
      </c>
    </row>
    <row r="575" spans="1:17">
      <c r="A575" s="9" t="s">
        <v>2646</v>
      </c>
      <c r="B575" s="9" t="s">
        <v>2647</v>
      </c>
      <c r="C575" s="9" t="s">
        <v>2648</v>
      </c>
      <c r="D575" s="9" t="s">
        <v>2649</v>
      </c>
      <c r="E575" s="9" t="s">
        <v>79</v>
      </c>
      <c r="F575" s="9" t="s">
        <v>86</v>
      </c>
      <c r="G575" s="9" t="s">
        <v>2650</v>
      </c>
      <c r="H575" s="9" t="s">
        <v>2347</v>
      </c>
      <c r="I575" s="9" t="s">
        <v>2348</v>
      </c>
      <c r="J575" s="10">
        <v>46287</v>
      </c>
      <c r="K575" t="s">
        <v>3370</v>
      </c>
      <c r="L575">
        <v>1</v>
      </c>
      <c r="M575" t="s">
        <v>3371</v>
      </c>
      <c r="N575" s="10">
        <v>45985</v>
      </c>
      <c r="O575">
        <v>6</v>
      </c>
      <c r="P575">
        <v>1</v>
      </c>
      <c r="Q575">
        <v>861</v>
      </c>
    </row>
    <row r="576" spans="1:17">
      <c r="A576" s="9" t="s">
        <v>1397</v>
      </c>
      <c r="B576" s="9" t="s">
        <v>1398</v>
      </c>
      <c r="C576" s="9" t="s">
        <v>1399</v>
      </c>
      <c r="D576" s="9" t="s">
        <v>1400</v>
      </c>
      <c r="E576" s="9" t="s">
        <v>57</v>
      </c>
      <c r="F576" s="9" t="s">
        <v>50</v>
      </c>
      <c r="G576" s="9" t="s">
        <v>2075</v>
      </c>
      <c r="H576" s="9" t="s">
        <v>21</v>
      </c>
      <c r="I576" s="9" t="s">
        <v>70</v>
      </c>
      <c r="J576" s="10">
        <v>46286</v>
      </c>
      <c r="K576" t="s">
        <v>3370</v>
      </c>
      <c r="L576">
        <v>2</v>
      </c>
      <c r="M576" t="s">
        <v>3372</v>
      </c>
      <c r="N576" s="10">
        <v>45087</v>
      </c>
      <c r="O576">
        <v>6</v>
      </c>
      <c r="P576">
        <v>1</v>
      </c>
      <c r="Q576">
        <v>450</v>
      </c>
    </row>
    <row r="577" spans="1:17">
      <c r="A577" s="9" t="s">
        <v>1397</v>
      </c>
      <c r="B577" s="9" t="s">
        <v>1398</v>
      </c>
      <c r="C577" s="9" t="s">
        <v>1399</v>
      </c>
      <c r="D577" s="9" t="s">
        <v>1400</v>
      </c>
      <c r="E577" s="9" t="s">
        <v>57</v>
      </c>
      <c r="F577" s="9" t="s">
        <v>50</v>
      </c>
      <c r="G577" s="9" t="s">
        <v>1401</v>
      </c>
      <c r="H577" s="9" t="s">
        <v>21</v>
      </c>
      <c r="I577" s="9" t="s">
        <v>52</v>
      </c>
      <c r="J577" s="10">
        <v>46285</v>
      </c>
      <c r="K577" t="s">
        <v>3370</v>
      </c>
      <c r="L577">
        <v>2</v>
      </c>
      <c r="M577" t="s">
        <v>3372</v>
      </c>
      <c r="N577" s="10">
        <v>45087</v>
      </c>
      <c r="O577">
        <v>6</v>
      </c>
      <c r="P577">
        <v>1</v>
      </c>
      <c r="Q577">
        <v>287</v>
      </c>
    </row>
    <row r="578" spans="1:17">
      <c r="A578" s="9" t="s">
        <v>1106</v>
      </c>
      <c r="B578" s="9" t="s">
        <v>327</v>
      </c>
      <c r="C578" s="9" t="s">
        <v>1107</v>
      </c>
      <c r="D578" s="9" t="s">
        <v>1108</v>
      </c>
      <c r="E578" s="9" t="s">
        <v>79</v>
      </c>
      <c r="F578" s="9" t="s">
        <v>50</v>
      </c>
      <c r="G578" s="9" t="s">
        <v>87</v>
      </c>
      <c r="H578" s="9" t="s">
        <v>21</v>
      </c>
      <c r="I578" s="9" t="s">
        <v>38</v>
      </c>
      <c r="J578" s="10">
        <v>46285</v>
      </c>
      <c r="K578" t="s">
        <v>3370</v>
      </c>
      <c r="L578">
        <v>1</v>
      </c>
      <c r="M578" t="s">
        <v>3371</v>
      </c>
      <c r="N578" s="10">
        <v>45594</v>
      </c>
      <c r="O578">
        <v>6</v>
      </c>
      <c r="P578">
        <v>1</v>
      </c>
      <c r="Q578">
        <v>221</v>
      </c>
    </row>
    <row r="579" spans="1:17">
      <c r="A579" s="9" t="s">
        <v>2818</v>
      </c>
      <c r="B579" s="9" t="s">
        <v>796</v>
      </c>
      <c r="C579" s="9" t="s">
        <v>2819</v>
      </c>
      <c r="D579" s="9" t="s">
        <v>2820</v>
      </c>
      <c r="E579" s="9" t="s">
        <v>57</v>
      </c>
      <c r="F579" s="9" t="s">
        <v>50</v>
      </c>
      <c r="G579" s="9" t="s">
        <v>2821</v>
      </c>
      <c r="H579" s="9" t="s">
        <v>2347</v>
      </c>
      <c r="I579" s="9" t="s">
        <v>2348</v>
      </c>
      <c r="J579" s="10">
        <v>46287</v>
      </c>
      <c r="K579" t="s">
        <v>3370</v>
      </c>
      <c r="L579">
        <v>1</v>
      </c>
      <c r="M579" t="s">
        <v>3371</v>
      </c>
      <c r="N579" s="10">
        <v>46131</v>
      </c>
      <c r="O579">
        <v>6</v>
      </c>
      <c r="P579">
        <v>1</v>
      </c>
      <c r="Q579">
        <v>889</v>
      </c>
    </row>
    <row r="580" spans="1:17">
      <c r="A580" s="9" t="s">
        <v>211</v>
      </c>
      <c r="B580" s="9" t="s">
        <v>212</v>
      </c>
      <c r="C580" s="9" t="s">
        <v>213</v>
      </c>
      <c r="D580" s="9" t="s">
        <v>214</v>
      </c>
      <c r="E580" s="9" t="s">
        <v>30</v>
      </c>
      <c r="F580" s="9" t="s">
        <v>50</v>
      </c>
      <c r="G580" s="9" t="s">
        <v>215</v>
      </c>
      <c r="H580" s="9" t="s">
        <v>21</v>
      </c>
      <c r="I580" s="9" t="s">
        <v>38</v>
      </c>
      <c r="J580" s="10">
        <v>46285</v>
      </c>
      <c r="K580" t="s">
        <v>3370</v>
      </c>
      <c r="L580">
        <v>1</v>
      </c>
      <c r="M580" t="s">
        <v>3371</v>
      </c>
      <c r="N580" s="10">
        <v>45921</v>
      </c>
      <c r="O580">
        <v>6</v>
      </c>
      <c r="P580">
        <v>1</v>
      </c>
      <c r="Q580">
        <v>34</v>
      </c>
    </row>
    <row r="581" spans="1:17">
      <c r="A581" s="9" t="s">
        <v>1379</v>
      </c>
      <c r="B581" s="9" t="s">
        <v>816</v>
      </c>
      <c r="C581" s="9" t="s">
        <v>1381</v>
      </c>
      <c r="D581" s="9" t="s">
        <v>1382</v>
      </c>
      <c r="E581" s="9" t="s">
        <v>30</v>
      </c>
      <c r="F581" s="9" t="s">
        <v>50</v>
      </c>
      <c r="G581" s="9" t="s">
        <v>1383</v>
      </c>
      <c r="H581" s="9" t="s">
        <v>2953</v>
      </c>
      <c r="I581" s="9" t="s">
        <v>38</v>
      </c>
      <c r="J581" s="10">
        <v>46288</v>
      </c>
      <c r="K581" t="s">
        <v>3370</v>
      </c>
      <c r="L581">
        <v>3</v>
      </c>
      <c r="M581" t="s">
        <v>3372</v>
      </c>
      <c r="N581" s="10">
        <v>45933</v>
      </c>
      <c r="O581">
        <v>6</v>
      </c>
      <c r="P581">
        <v>1</v>
      </c>
      <c r="Q581">
        <v>1006</v>
      </c>
    </row>
    <row r="582" spans="1:17">
      <c r="A582" s="9" t="s">
        <v>1379</v>
      </c>
      <c r="B582" s="9" t="s">
        <v>816</v>
      </c>
      <c r="C582" s="9" t="s">
        <v>1381</v>
      </c>
      <c r="D582" s="9" t="s">
        <v>1382</v>
      </c>
      <c r="E582" s="9" t="s">
        <v>30</v>
      </c>
      <c r="F582" s="9" t="s">
        <v>50</v>
      </c>
      <c r="G582" s="9" t="s">
        <v>661</v>
      </c>
      <c r="H582" s="9" t="s">
        <v>2347</v>
      </c>
      <c r="I582" s="9" t="s">
        <v>2348</v>
      </c>
      <c r="J582" s="10">
        <v>46287</v>
      </c>
      <c r="K582" t="s">
        <v>3370</v>
      </c>
      <c r="L582">
        <v>3</v>
      </c>
      <c r="M582" t="s">
        <v>3372</v>
      </c>
      <c r="N582" s="10">
        <v>45726</v>
      </c>
      <c r="O582">
        <v>6</v>
      </c>
      <c r="P582">
        <v>1</v>
      </c>
      <c r="Q582">
        <v>650</v>
      </c>
    </row>
    <row r="583" spans="1:17">
      <c r="A583" s="9" t="s">
        <v>1379</v>
      </c>
      <c r="B583" s="9" t="s">
        <v>816</v>
      </c>
      <c r="C583" s="9" t="s">
        <v>1381</v>
      </c>
      <c r="D583" s="9" t="s">
        <v>1382</v>
      </c>
      <c r="E583" s="9" t="s">
        <v>30</v>
      </c>
      <c r="F583" s="9" t="s">
        <v>50</v>
      </c>
      <c r="G583" s="9" t="s">
        <v>1383</v>
      </c>
      <c r="H583" s="9" t="s">
        <v>21</v>
      </c>
      <c r="I583" s="9" t="s">
        <v>30</v>
      </c>
      <c r="J583" s="10">
        <v>46285</v>
      </c>
      <c r="K583" t="s">
        <v>3370</v>
      </c>
      <c r="L583">
        <v>3</v>
      </c>
      <c r="M583" t="s">
        <v>3372</v>
      </c>
      <c r="N583" s="10">
        <v>45933</v>
      </c>
      <c r="O583">
        <v>6</v>
      </c>
      <c r="P583">
        <v>1</v>
      </c>
      <c r="Q583">
        <v>283</v>
      </c>
    </row>
    <row r="584" spans="1:17">
      <c r="A584" s="9" t="s">
        <v>1825</v>
      </c>
      <c r="B584" s="9" t="s">
        <v>1566</v>
      </c>
      <c r="C584" s="9" t="s">
        <v>1826</v>
      </c>
      <c r="D584" s="9" t="s">
        <v>1827</v>
      </c>
      <c r="E584" s="9" t="s">
        <v>35</v>
      </c>
      <c r="F584" s="9" t="s">
        <v>86</v>
      </c>
      <c r="G584" s="9" t="s">
        <v>1828</v>
      </c>
      <c r="H584" s="9" t="s">
        <v>21</v>
      </c>
      <c r="I584" s="9" t="s">
        <v>81</v>
      </c>
      <c r="J584" s="10">
        <v>46286</v>
      </c>
      <c r="K584" t="s">
        <v>3370</v>
      </c>
      <c r="L584">
        <v>2</v>
      </c>
      <c r="M584" t="s">
        <v>3372</v>
      </c>
      <c r="N584" s="10">
        <v>45311</v>
      </c>
      <c r="O584">
        <v>6</v>
      </c>
      <c r="P584">
        <v>1</v>
      </c>
      <c r="Q584">
        <v>501</v>
      </c>
    </row>
    <row r="585" spans="1:17">
      <c r="A585" s="9" t="s">
        <v>1825</v>
      </c>
      <c r="B585" s="9" t="s">
        <v>1566</v>
      </c>
      <c r="C585" s="9"/>
      <c r="D585" s="9" t="s">
        <v>1827</v>
      </c>
      <c r="E585" s="9" t="s">
        <v>35</v>
      </c>
      <c r="F585" s="9" t="s">
        <v>86</v>
      </c>
      <c r="G585" s="9" t="s">
        <v>1828</v>
      </c>
      <c r="H585" s="9" t="s">
        <v>2347</v>
      </c>
      <c r="I585" s="9" t="s">
        <v>2348</v>
      </c>
      <c r="J585" s="10">
        <v>46287</v>
      </c>
      <c r="K585" t="s">
        <v>3368</v>
      </c>
      <c r="L585">
        <v>2</v>
      </c>
      <c r="M585" t="s">
        <v>3372</v>
      </c>
      <c r="N585" s="10">
        <v>45311</v>
      </c>
      <c r="O585">
        <v>5</v>
      </c>
      <c r="P585">
        <v>2</v>
      </c>
      <c r="Q585">
        <v>760</v>
      </c>
    </row>
    <row r="586" spans="1:17">
      <c r="A586" s="9" t="s">
        <v>1054</v>
      </c>
      <c r="B586" s="9" t="s">
        <v>1055</v>
      </c>
      <c r="C586" s="9" t="s">
        <v>1056</v>
      </c>
      <c r="D586" s="9" t="s">
        <v>1057</v>
      </c>
      <c r="E586" s="9" t="s">
        <v>287</v>
      </c>
      <c r="F586" s="9" t="s">
        <v>50</v>
      </c>
      <c r="G586" s="9" t="s">
        <v>1058</v>
      </c>
      <c r="H586" s="9" t="s">
        <v>21</v>
      </c>
      <c r="I586" s="9" t="s">
        <v>52</v>
      </c>
      <c r="J586" s="10">
        <v>46285</v>
      </c>
      <c r="K586" t="s">
        <v>3370</v>
      </c>
      <c r="L586">
        <v>1</v>
      </c>
      <c r="M586" t="s">
        <v>3371</v>
      </c>
      <c r="N586" s="10">
        <v>45964</v>
      </c>
      <c r="O586">
        <v>6</v>
      </c>
      <c r="P586">
        <v>1</v>
      </c>
      <c r="Q586">
        <v>210</v>
      </c>
    </row>
    <row r="587" spans="1:17">
      <c r="A587" s="9" t="s">
        <v>1014</v>
      </c>
      <c r="B587" s="9" t="s">
        <v>1015</v>
      </c>
      <c r="C587" s="9" t="s">
        <v>1016</v>
      </c>
      <c r="D587" s="9" t="s">
        <v>1017</v>
      </c>
      <c r="E587" s="9" t="s">
        <v>92</v>
      </c>
      <c r="F587" s="9" t="s">
        <v>50</v>
      </c>
      <c r="G587" s="9" t="s">
        <v>3259</v>
      </c>
      <c r="H587" s="9" t="s">
        <v>2953</v>
      </c>
      <c r="I587" s="9" t="s">
        <v>52</v>
      </c>
      <c r="J587" s="10">
        <v>46288</v>
      </c>
      <c r="K587" t="s">
        <v>3370</v>
      </c>
      <c r="L587">
        <v>3</v>
      </c>
      <c r="M587" t="s">
        <v>3372</v>
      </c>
      <c r="N587" s="10">
        <v>45030</v>
      </c>
      <c r="O587">
        <v>6</v>
      </c>
      <c r="P587">
        <v>1</v>
      </c>
      <c r="Q587">
        <v>994</v>
      </c>
    </row>
    <row r="588" spans="1:17">
      <c r="A588" s="9" t="s">
        <v>1014</v>
      </c>
      <c r="B588" s="9" t="s">
        <v>1015</v>
      </c>
      <c r="C588" s="9" t="s">
        <v>1016</v>
      </c>
      <c r="D588" s="9" t="s">
        <v>1017</v>
      </c>
      <c r="E588" s="9" t="s">
        <v>92</v>
      </c>
      <c r="F588" s="9" t="s">
        <v>50</v>
      </c>
      <c r="G588" s="9" t="s">
        <v>1018</v>
      </c>
      <c r="H588" s="9" t="s">
        <v>21</v>
      </c>
      <c r="I588" s="9" t="s">
        <v>138</v>
      </c>
      <c r="J588" s="10">
        <v>46285</v>
      </c>
      <c r="K588" t="s">
        <v>3370</v>
      </c>
      <c r="L588">
        <v>3</v>
      </c>
      <c r="M588" t="s">
        <v>3372</v>
      </c>
      <c r="N588" s="10">
        <v>45030</v>
      </c>
      <c r="O588">
        <v>6</v>
      </c>
      <c r="P588">
        <v>1</v>
      </c>
      <c r="Q588">
        <v>200</v>
      </c>
    </row>
    <row r="589" spans="1:17">
      <c r="A589" s="9" t="s">
        <v>1014</v>
      </c>
      <c r="B589" s="9" t="s">
        <v>1015</v>
      </c>
      <c r="C589" s="9" t="s">
        <v>1016</v>
      </c>
      <c r="D589" s="9" t="s">
        <v>1017</v>
      </c>
      <c r="E589" s="9" t="s">
        <v>92</v>
      </c>
      <c r="F589" s="9" t="s">
        <v>50</v>
      </c>
      <c r="G589" s="9"/>
      <c r="H589" s="9" t="s">
        <v>2347</v>
      </c>
      <c r="I589" s="9" t="s">
        <v>2348</v>
      </c>
      <c r="J589" s="10">
        <v>46287</v>
      </c>
      <c r="K589" t="s">
        <v>3370</v>
      </c>
      <c r="L589">
        <v>3</v>
      </c>
      <c r="M589" t="s">
        <v>3372</v>
      </c>
      <c r="N589" s="10"/>
      <c r="O589">
        <v>5</v>
      </c>
      <c r="P589">
        <v>1</v>
      </c>
      <c r="Q589">
        <v>672</v>
      </c>
    </row>
    <row r="590" spans="1:17">
      <c r="A590" s="9" t="s">
        <v>3059</v>
      </c>
      <c r="B590" s="9" t="s">
        <v>3060</v>
      </c>
      <c r="C590" s="9" t="s">
        <v>3061</v>
      </c>
      <c r="D590" s="9" t="s">
        <v>3062</v>
      </c>
      <c r="E590" s="9" t="s">
        <v>92</v>
      </c>
      <c r="F590" s="9" t="s">
        <v>50</v>
      </c>
      <c r="G590" s="9" t="s">
        <v>3063</v>
      </c>
      <c r="H590" s="9" t="s">
        <v>2953</v>
      </c>
      <c r="I590" s="9" t="s">
        <v>46</v>
      </c>
      <c r="J590" s="10">
        <v>46288</v>
      </c>
      <c r="K590" t="s">
        <v>3370</v>
      </c>
      <c r="L590">
        <v>1</v>
      </c>
      <c r="M590" t="s">
        <v>3371</v>
      </c>
      <c r="N590" s="10">
        <v>46027</v>
      </c>
      <c r="O590">
        <v>6</v>
      </c>
      <c r="P590">
        <v>1</v>
      </c>
      <c r="Q590">
        <v>1124</v>
      </c>
    </row>
    <row r="591" spans="1:17">
      <c r="A591" s="9" t="s">
        <v>403</v>
      </c>
      <c r="B591" s="9" t="s">
        <v>404</v>
      </c>
      <c r="C591" s="9" t="s">
        <v>405</v>
      </c>
      <c r="D591" s="9" t="s">
        <v>406</v>
      </c>
      <c r="E591" s="9" t="s">
        <v>115</v>
      </c>
      <c r="F591" s="9" t="s">
        <v>86</v>
      </c>
      <c r="G591" s="9" t="s">
        <v>407</v>
      </c>
      <c r="H591" s="9" t="s">
        <v>21</v>
      </c>
      <c r="I591" s="9" t="s">
        <v>46</v>
      </c>
      <c r="J591" s="10">
        <v>46285</v>
      </c>
      <c r="K591" t="s">
        <v>3370</v>
      </c>
      <c r="L591">
        <v>1</v>
      </c>
      <c r="M591" t="s">
        <v>3371</v>
      </c>
      <c r="N591" s="10">
        <v>45053</v>
      </c>
      <c r="O591">
        <v>6</v>
      </c>
      <c r="P591">
        <v>1</v>
      </c>
      <c r="Q591">
        <v>73</v>
      </c>
    </row>
    <row r="592" spans="1:17">
      <c r="A592" s="9" t="s">
        <v>503</v>
      </c>
      <c r="B592" s="9" t="s">
        <v>504</v>
      </c>
      <c r="C592" s="9" t="s">
        <v>505</v>
      </c>
      <c r="D592" s="9" t="s">
        <v>506</v>
      </c>
      <c r="E592" s="9" t="s">
        <v>104</v>
      </c>
      <c r="F592" s="9" t="s">
        <v>143</v>
      </c>
      <c r="G592" s="9" t="s">
        <v>507</v>
      </c>
      <c r="H592" s="9" t="s">
        <v>21</v>
      </c>
      <c r="I592" s="9" t="s">
        <v>30</v>
      </c>
      <c r="J592" s="10">
        <v>46285</v>
      </c>
      <c r="K592" t="s">
        <v>3370</v>
      </c>
      <c r="L592">
        <v>1</v>
      </c>
      <c r="M592" t="s">
        <v>3371</v>
      </c>
      <c r="N592" s="10">
        <v>45765</v>
      </c>
      <c r="O592">
        <v>6</v>
      </c>
      <c r="P592">
        <v>1</v>
      </c>
      <c r="Q592">
        <v>93</v>
      </c>
    </row>
    <row r="593" spans="1:17">
      <c r="A593" s="9" t="s">
        <v>828</v>
      </c>
      <c r="B593" s="9" t="s">
        <v>829</v>
      </c>
      <c r="C593" s="9" t="s">
        <v>830</v>
      </c>
      <c r="D593" s="9" t="s">
        <v>831</v>
      </c>
      <c r="E593" s="9" t="s">
        <v>35</v>
      </c>
      <c r="F593" s="9" t="s">
        <v>86</v>
      </c>
      <c r="G593" s="9" t="s">
        <v>832</v>
      </c>
      <c r="H593" s="9" t="s">
        <v>21</v>
      </c>
      <c r="I593" s="9" t="s">
        <v>81</v>
      </c>
      <c r="J593" s="10">
        <v>46285</v>
      </c>
      <c r="K593" t="s">
        <v>3370</v>
      </c>
      <c r="L593">
        <v>1</v>
      </c>
      <c r="M593" t="s">
        <v>3371</v>
      </c>
      <c r="N593" s="10">
        <v>45552</v>
      </c>
      <c r="O593">
        <v>6</v>
      </c>
      <c r="P593">
        <v>1</v>
      </c>
      <c r="Q593">
        <v>160</v>
      </c>
    </row>
    <row r="594" spans="1:17">
      <c r="A594" s="9" t="s">
        <v>676</v>
      </c>
      <c r="B594" s="9" t="s">
        <v>677</v>
      </c>
      <c r="C594" s="9" t="s">
        <v>1853</v>
      </c>
      <c r="D594" s="9" t="s">
        <v>679</v>
      </c>
      <c r="E594" s="9" t="s">
        <v>30</v>
      </c>
      <c r="F594" s="9" t="s">
        <v>86</v>
      </c>
      <c r="G594" s="9" t="s">
        <v>799</v>
      </c>
      <c r="H594" s="9" t="s">
        <v>21</v>
      </c>
      <c r="I594" s="9" t="s">
        <v>81</v>
      </c>
      <c r="J594" s="10">
        <v>46286</v>
      </c>
      <c r="K594" t="s">
        <v>3370</v>
      </c>
      <c r="L594">
        <v>2</v>
      </c>
      <c r="M594" t="s">
        <v>3372</v>
      </c>
      <c r="N594" s="10">
        <v>45913</v>
      </c>
      <c r="O594">
        <v>6</v>
      </c>
      <c r="P594">
        <v>1</v>
      </c>
      <c r="Q594">
        <v>403</v>
      </c>
    </row>
    <row r="595" spans="1:17">
      <c r="A595" s="9" t="s">
        <v>676</v>
      </c>
      <c r="B595" s="9" t="s">
        <v>677</v>
      </c>
      <c r="C595" s="9" t="s">
        <v>678</v>
      </c>
      <c r="D595" s="9" t="s">
        <v>679</v>
      </c>
      <c r="E595" s="9" t="s">
        <v>30</v>
      </c>
      <c r="F595" s="9" t="s">
        <v>86</v>
      </c>
      <c r="G595" s="9" t="s">
        <v>680</v>
      </c>
      <c r="H595" s="9" t="s">
        <v>21</v>
      </c>
      <c r="I595" s="9" t="s">
        <v>70</v>
      </c>
      <c r="J595" s="10">
        <v>46285</v>
      </c>
      <c r="K595" t="s">
        <v>3370</v>
      </c>
      <c r="L595">
        <v>2</v>
      </c>
      <c r="M595" t="s">
        <v>3372</v>
      </c>
      <c r="N595" s="10">
        <v>45913</v>
      </c>
      <c r="O595">
        <v>6</v>
      </c>
      <c r="P595">
        <v>1</v>
      </c>
      <c r="Q595">
        <v>127</v>
      </c>
    </row>
    <row r="596" spans="1:17">
      <c r="A596" s="9" t="s">
        <v>1495</v>
      </c>
      <c r="B596" s="9" t="s">
        <v>639</v>
      </c>
      <c r="C596" s="9"/>
      <c r="D596" s="9" t="s">
        <v>1496</v>
      </c>
      <c r="E596" s="9" t="s">
        <v>115</v>
      </c>
      <c r="F596" s="9" t="s">
        <v>50</v>
      </c>
      <c r="G596" s="9" t="s">
        <v>1497</v>
      </c>
      <c r="H596" s="9" t="s">
        <v>21</v>
      </c>
      <c r="I596" s="9" t="s">
        <v>138</v>
      </c>
      <c r="J596" s="10">
        <v>46285</v>
      </c>
      <c r="K596" t="s">
        <v>3368</v>
      </c>
      <c r="L596">
        <v>1</v>
      </c>
      <c r="M596" t="s">
        <v>3371</v>
      </c>
      <c r="N596" s="10">
        <v>46098</v>
      </c>
      <c r="O596">
        <v>5</v>
      </c>
      <c r="P596">
        <v>2</v>
      </c>
      <c r="Q596">
        <v>309</v>
      </c>
    </row>
    <row r="597" spans="1:17">
      <c r="A597" s="9" t="s">
        <v>1082</v>
      </c>
      <c r="B597" s="9" t="s">
        <v>1083</v>
      </c>
      <c r="C597" s="9" t="s">
        <v>2909</v>
      </c>
      <c r="D597" s="9" t="s">
        <v>1085</v>
      </c>
      <c r="E597" s="9" t="s">
        <v>104</v>
      </c>
      <c r="F597" s="9" t="s">
        <v>44</v>
      </c>
      <c r="G597" s="9" t="s">
        <v>1086</v>
      </c>
      <c r="H597" s="9" t="s">
        <v>2347</v>
      </c>
      <c r="I597" s="9" t="s">
        <v>2348</v>
      </c>
      <c r="J597" s="10">
        <v>46287</v>
      </c>
      <c r="K597" t="s">
        <v>3370</v>
      </c>
      <c r="L597">
        <v>3</v>
      </c>
      <c r="M597" t="s">
        <v>3372</v>
      </c>
      <c r="N597" s="10">
        <v>45297</v>
      </c>
      <c r="O597">
        <v>6</v>
      </c>
      <c r="P597">
        <v>1</v>
      </c>
      <c r="Q597">
        <v>731</v>
      </c>
    </row>
    <row r="598" spans="1:17">
      <c r="A598" s="9" t="s">
        <v>1082</v>
      </c>
      <c r="B598" s="9" t="s">
        <v>1083</v>
      </c>
      <c r="C598" s="9" t="s">
        <v>1084</v>
      </c>
      <c r="D598" s="9" t="s">
        <v>1085</v>
      </c>
      <c r="E598" s="9" t="s">
        <v>104</v>
      </c>
      <c r="F598" s="9" t="s">
        <v>36</v>
      </c>
      <c r="G598" s="9" t="s">
        <v>1938</v>
      </c>
      <c r="H598" s="9" t="s">
        <v>21</v>
      </c>
      <c r="I598" s="9" t="s">
        <v>46</v>
      </c>
      <c r="J598" s="10">
        <v>46286</v>
      </c>
      <c r="K598" t="s">
        <v>3370</v>
      </c>
      <c r="L598">
        <v>3</v>
      </c>
      <c r="M598" t="s">
        <v>3372</v>
      </c>
      <c r="N598" s="10">
        <v>45297</v>
      </c>
      <c r="O598">
        <v>6</v>
      </c>
      <c r="P598">
        <v>1</v>
      </c>
      <c r="Q598">
        <v>414</v>
      </c>
    </row>
    <row r="599" spans="1:17">
      <c r="A599" s="9" t="s">
        <v>1082</v>
      </c>
      <c r="B599" s="9" t="s">
        <v>1083</v>
      </c>
      <c r="C599" s="9" t="s">
        <v>1084</v>
      </c>
      <c r="D599" s="9" t="s">
        <v>1085</v>
      </c>
      <c r="E599" s="9" t="s">
        <v>104</v>
      </c>
      <c r="F599" s="9" t="s">
        <v>44</v>
      </c>
      <c r="G599" s="9" t="s">
        <v>1086</v>
      </c>
      <c r="H599" s="9" t="s">
        <v>21</v>
      </c>
      <c r="I599" s="9" t="s">
        <v>46</v>
      </c>
      <c r="J599" s="10">
        <v>46285</v>
      </c>
      <c r="K599" t="s">
        <v>3370</v>
      </c>
      <c r="L599">
        <v>3</v>
      </c>
      <c r="M599" t="s">
        <v>3372</v>
      </c>
      <c r="N599" s="10">
        <v>45297</v>
      </c>
      <c r="O599">
        <v>6</v>
      </c>
      <c r="P599">
        <v>1</v>
      </c>
      <c r="Q599">
        <v>216</v>
      </c>
    </row>
    <row r="600" spans="1:17">
      <c r="A600" s="9" t="s">
        <v>602</v>
      </c>
      <c r="B600" s="9" t="s">
        <v>603</v>
      </c>
      <c r="C600" s="9" t="s">
        <v>604</v>
      </c>
      <c r="D600" s="9" t="s">
        <v>605</v>
      </c>
      <c r="E600" s="9" t="s">
        <v>92</v>
      </c>
      <c r="F600" s="9" t="s">
        <v>50</v>
      </c>
      <c r="G600" s="9" t="s">
        <v>2026</v>
      </c>
      <c r="H600" s="9" t="s">
        <v>2347</v>
      </c>
      <c r="I600" s="9" t="s">
        <v>2348</v>
      </c>
      <c r="J600" s="10">
        <v>46287</v>
      </c>
      <c r="K600" t="s">
        <v>3370</v>
      </c>
      <c r="L600">
        <v>3</v>
      </c>
      <c r="M600" t="s">
        <v>3372</v>
      </c>
      <c r="N600" s="10">
        <v>45555</v>
      </c>
      <c r="O600">
        <v>6</v>
      </c>
      <c r="P600">
        <v>1</v>
      </c>
      <c r="Q600">
        <v>677</v>
      </c>
    </row>
    <row r="601" spans="1:17">
      <c r="A601" s="9" t="s">
        <v>602</v>
      </c>
      <c r="B601" s="9" t="s">
        <v>603</v>
      </c>
      <c r="C601" s="9" t="s">
        <v>604</v>
      </c>
      <c r="D601" s="9" t="s">
        <v>605</v>
      </c>
      <c r="E601" s="9" t="s">
        <v>92</v>
      </c>
      <c r="F601" s="9" t="s">
        <v>50</v>
      </c>
      <c r="G601" s="9" t="s">
        <v>2026</v>
      </c>
      <c r="H601" s="9" t="s">
        <v>21</v>
      </c>
      <c r="I601" s="9" t="s">
        <v>46</v>
      </c>
      <c r="J601" s="10">
        <v>46286</v>
      </c>
      <c r="K601" t="s">
        <v>3370</v>
      </c>
      <c r="L601">
        <v>3</v>
      </c>
      <c r="M601" t="s">
        <v>3372</v>
      </c>
      <c r="N601" s="10">
        <v>45555</v>
      </c>
      <c r="O601">
        <v>6</v>
      </c>
      <c r="P601">
        <v>1</v>
      </c>
      <c r="Q601">
        <v>413</v>
      </c>
    </row>
    <row r="602" spans="1:17">
      <c r="A602" s="9" t="s">
        <v>602</v>
      </c>
      <c r="B602" s="9" t="s">
        <v>603</v>
      </c>
      <c r="C602" s="9" t="s">
        <v>604</v>
      </c>
      <c r="D602" s="9" t="s">
        <v>605</v>
      </c>
      <c r="E602" s="9" t="s">
        <v>92</v>
      </c>
      <c r="F602" s="9" t="s">
        <v>50</v>
      </c>
      <c r="G602" s="9" t="s">
        <v>606</v>
      </c>
      <c r="H602" s="9" t="s">
        <v>21</v>
      </c>
      <c r="I602" s="9" t="s">
        <v>138</v>
      </c>
      <c r="J602" s="10">
        <v>46285</v>
      </c>
      <c r="K602" t="s">
        <v>3370</v>
      </c>
      <c r="L602">
        <v>3</v>
      </c>
      <c r="M602" t="s">
        <v>3372</v>
      </c>
      <c r="N602" s="10">
        <v>45555</v>
      </c>
      <c r="O602">
        <v>6</v>
      </c>
      <c r="P602">
        <v>1</v>
      </c>
      <c r="Q602">
        <v>112</v>
      </c>
    </row>
    <row r="603" spans="1:17">
      <c r="A603" s="9" t="s">
        <v>2910</v>
      </c>
      <c r="B603" s="9" t="s">
        <v>3343</v>
      </c>
      <c r="C603" s="9" t="s">
        <v>2912</v>
      </c>
      <c r="D603" s="9" t="s">
        <v>2913</v>
      </c>
      <c r="E603" s="9" t="s">
        <v>104</v>
      </c>
      <c r="F603" s="9" t="s">
        <v>248</v>
      </c>
      <c r="G603" s="9" t="s">
        <v>2914</v>
      </c>
      <c r="H603" s="9" t="s">
        <v>2347</v>
      </c>
      <c r="I603" s="9" t="s">
        <v>2348</v>
      </c>
      <c r="J603" s="10">
        <v>46287</v>
      </c>
      <c r="K603" t="s">
        <v>3370</v>
      </c>
      <c r="L603">
        <v>1</v>
      </c>
      <c r="M603" t="s">
        <v>3371</v>
      </c>
      <c r="N603" s="10">
        <v>46198</v>
      </c>
      <c r="O603">
        <v>6</v>
      </c>
      <c r="P603">
        <v>1</v>
      </c>
      <c r="Q603">
        <v>902</v>
      </c>
    </row>
    <row r="604" spans="1:17">
      <c r="A604" s="9" t="s">
        <v>2880</v>
      </c>
      <c r="B604" s="9" t="s">
        <v>2881</v>
      </c>
      <c r="C604" s="9" t="s">
        <v>2882</v>
      </c>
      <c r="D604" s="9" t="s">
        <v>2883</v>
      </c>
      <c r="E604" s="9" t="s">
        <v>57</v>
      </c>
      <c r="F604" s="9" t="s">
        <v>50</v>
      </c>
      <c r="G604" s="9" t="s">
        <v>2884</v>
      </c>
      <c r="H604" s="9" t="s">
        <v>2347</v>
      </c>
      <c r="I604" s="9" t="s">
        <v>2348</v>
      </c>
      <c r="J604" s="10">
        <v>46287</v>
      </c>
      <c r="K604" t="s">
        <v>3370</v>
      </c>
      <c r="L604">
        <v>1</v>
      </c>
      <c r="M604" t="s">
        <v>3371</v>
      </c>
      <c r="N604" s="10">
        <v>45337</v>
      </c>
      <c r="O604">
        <v>6</v>
      </c>
      <c r="P604">
        <v>1</v>
      </c>
      <c r="Q604">
        <v>898</v>
      </c>
    </row>
    <row r="605" spans="1:17">
      <c r="A605" s="9" t="s">
        <v>1204</v>
      </c>
      <c r="B605" s="9" t="s">
        <v>1205</v>
      </c>
      <c r="C605" s="9" t="s">
        <v>1206</v>
      </c>
      <c r="D605" s="9" t="s">
        <v>1207</v>
      </c>
      <c r="E605" s="9" t="s">
        <v>104</v>
      </c>
      <c r="F605" s="9" t="s">
        <v>44</v>
      </c>
      <c r="G605" s="9" t="s">
        <v>1208</v>
      </c>
      <c r="H605" s="9" t="s">
        <v>21</v>
      </c>
      <c r="I605" s="9" t="s">
        <v>70</v>
      </c>
      <c r="J605" s="10">
        <v>46285</v>
      </c>
      <c r="K605" t="s">
        <v>3370</v>
      </c>
      <c r="L605">
        <v>1</v>
      </c>
      <c r="M605" t="s">
        <v>3371</v>
      </c>
      <c r="N605" s="10">
        <v>45568</v>
      </c>
      <c r="O605">
        <v>6</v>
      </c>
      <c r="P605">
        <v>1</v>
      </c>
      <c r="Q605">
        <v>243</v>
      </c>
    </row>
    <row r="606" spans="1:17">
      <c r="A606" s="9" t="s">
        <v>2986</v>
      </c>
      <c r="B606" s="9" t="s">
        <v>2063</v>
      </c>
      <c r="C606" s="9" t="s">
        <v>2987</v>
      </c>
      <c r="D606" s="9" t="s">
        <v>2988</v>
      </c>
      <c r="E606" s="9" t="s">
        <v>43</v>
      </c>
      <c r="F606" s="9" t="s">
        <v>86</v>
      </c>
      <c r="G606" s="9" t="s">
        <v>2989</v>
      </c>
      <c r="H606" s="9" t="s">
        <v>2953</v>
      </c>
      <c r="I606" s="9" t="s">
        <v>46</v>
      </c>
      <c r="J606" s="10">
        <v>46288</v>
      </c>
      <c r="K606" t="s">
        <v>3370</v>
      </c>
      <c r="L606">
        <v>1</v>
      </c>
      <c r="M606" t="s">
        <v>3371</v>
      </c>
      <c r="N606" s="10">
        <v>45107</v>
      </c>
      <c r="O606">
        <v>6</v>
      </c>
      <c r="P606">
        <v>1</v>
      </c>
      <c r="Q606">
        <v>1116</v>
      </c>
    </row>
    <row r="607" spans="1:17">
      <c r="A607" s="9" t="s">
        <v>2257</v>
      </c>
      <c r="B607" s="9" t="s">
        <v>2052</v>
      </c>
      <c r="C607" s="9" t="s">
        <v>2259</v>
      </c>
      <c r="D607" s="9" t="s">
        <v>2260</v>
      </c>
      <c r="E607" s="9" t="s">
        <v>30</v>
      </c>
      <c r="F607" s="9" t="s">
        <v>50</v>
      </c>
      <c r="G607" s="9" t="s">
        <v>2525</v>
      </c>
      <c r="H607" s="9" t="s">
        <v>2347</v>
      </c>
      <c r="I607" s="9" t="s">
        <v>2348</v>
      </c>
      <c r="J607" s="10">
        <v>46287</v>
      </c>
      <c r="K607" t="s">
        <v>3370</v>
      </c>
      <c r="L607">
        <v>2</v>
      </c>
      <c r="M607" t="s">
        <v>3372</v>
      </c>
      <c r="N607" s="10">
        <v>45712</v>
      </c>
      <c r="O607">
        <v>6</v>
      </c>
      <c r="P607">
        <v>1</v>
      </c>
      <c r="Q607">
        <v>801</v>
      </c>
    </row>
    <row r="608" spans="1:17">
      <c r="A608" s="9" t="s">
        <v>2257</v>
      </c>
      <c r="B608" s="9" t="s">
        <v>2052</v>
      </c>
      <c r="C608" s="9" t="s">
        <v>2259</v>
      </c>
      <c r="D608" s="9" t="s">
        <v>2260</v>
      </c>
      <c r="E608" s="9" t="s">
        <v>30</v>
      </c>
      <c r="F608" s="9" t="s">
        <v>50</v>
      </c>
      <c r="G608" s="9" t="s">
        <v>2261</v>
      </c>
      <c r="H608" s="9" t="s">
        <v>21</v>
      </c>
      <c r="I608" s="9" t="s">
        <v>46</v>
      </c>
      <c r="J608" s="10">
        <v>46286</v>
      </c>
      <c r="K608" t="s">
        <v>3370</v>
      </c>
      <c r="L608">
        <v>2</v>
      </c>
      <c r="M608" t="s">
        <v>3372</v>
      </c>
      <c r="N608" s="10">
        <v>45712</v>
      </c>
      <c r="O608">
        <v>6</v>
      </c>
      <c r="P608">
        <v>1</v>
      </c>
      <c r="Q608">
        <v>587</v>
      </c>
    </row>
    <row r="609" spans="1:17">
      <c r="A609" s="9" t="s">
        <v>172</v>
      </c>
      <c r="B609" s="9" t="s">
        <v>173</v>
      </c>
      <c r="C609" s="9" t="s">
        <v>174</v>
      </c>
      <c r="D609" s="9" t="s">
        <v>175</v>
      </c>
      <c r="E609" s="9" t="s">
        <v>35</v>
      </c>
      <c r="F609" s="9" t="s">
        <v>50</v>
      </c>
      <c r="G609" s="9" t="s">
        <v>177</v>
      </c>
      <c r="H609" s="9" t="s">
        <v>21</v>
      </c>
      <c r="I609" s="9" t="s">
        <v>70</v>
      </c>
      <c r="J609" s="10">
        <v>46285</v>
      </c>
      <c r="K609" t="s">
        <v>3370</v>
      </c>
      <c r="L609">
        <v>1</v>
      </c>
      <c r="M609" t="s">
        <v>3371</v>
      </c>
      <c r="N609" s="10">
        <v>45815</v>
      </c>
      <c r="O609">
        <v>6</v>
      </c>
      <c r="P609">
        <v>1</v>
      </c>
      <c r="Q609">
        <v>26</v>
      </c>
    </row>
    <row r="610" spans="1:17">
      <c r="A610" s="9" t="s">
        <v>2746</v>
      </c>
      <c r="B610" s="9" t="s">
        <v>2747</v>
      </c>
      <c r="C610" s="9" t="s">
        <v>2748</v>
      </c>
      <c r="D610" s="9" t="s">
        <v>2749</v>
      </c>
      <c r="E610" s="9" t="s">
        <v>92</v>
      </c>
      <c r="F610" s="9" t="s">
        <v>86</v>
      </c>
      <c r="G610" s="9" t="s">
        <v>2049</v>
      </c>
      <c r="H610" s="9" t="s">
        <v>2347</v>
      </c>
      <c r="I610" s="9" t="s">
        <v>2348</v>
      </c>
      <c r="J610" s="10">
        <v>46287</v>
      </c>
      <c r="K610" t="s">
        <v>3370</v>
      </c>
      <c r="L610">
        <v>1</v>
      </c>
      <c r="M610" t="s">
        <v>3371</v>
      </c>
      <c r="N610" s="10">
        <v>45195</v>
      </c>
      <c r="O610">
        <v>6</v>
      </c>
      <c r="P610">
        <v>1</v>
      </c>
      <c r="Q610">
        <v>876</v>
      </c>
    </row>
    <row r="611" spans="1:17">
      <c r="A611" s="9" t="s">
        <v>553</v>
      </c>
      <c r="B611" s="9" t="s">
        <v>554</v>
      </c>
      <c r="C611" s="9" t="s">
        <v>555</v>
      </c>
      <c r="D611" s="9" t="s">
        <v>556</v>
      </c>
      <c r="E611" s="9" t="s">
        <v>79</v>
      </c>
      <c r="F611" s="9" t="s">
        <v>86</v>
      </c>
      <c r="G611" s="9" t="s">
        <v>557</v>
      </c>
      <c r="H611" s="9" t="s">
        <v>2347</v>
      </c>
      <c r="I611" s="9" t="s">
        <v>2348</v>
      </c>
      <c r="J611" s="10">
        <v>46287</v>
      </c>
      <c r="K611" t="s">
        <v>3370</v>
      </c>
      <c r="L611">
        <v>2</v>
      </c>
      <c r="M611" t="s">
        <v>3372</v>
      </c>
      <c r="N611" s="10">
        <v>46143</v>
      </c>
      <c r="O611">
        <v>6</v>
      </c>
      <c r="P611">
        <v>1</v>
      </c>
      <c r="Q611">
        <v>665</v>
      </c>
    </row>
    <row r="612" spans="1:17">
      <c r="A612" s="9" t="s">
        <v>553</v>
      </c>
      <c r="B612" s="9" t="s">
        <v>554</v>
      </c>
      <c r="C612" s="9" t="s">
        <v>555</v>
      </c>
      <c r="D612" s="9" t="s">
        <v>556</v>
      </c>
      <c r="E612" s="9" t="s">
        <v>79</v>
      </c>
      <c r="F612" s="9" t="s">
        <v>86</v>
      </c>
      <c r="G612" s="9" t="s">
        <v>557</v>
      </c>
      <c r="H612" s="9" t="s">
        <v>21</v>
      </c>
      <c r="I612" s="9" t="s">
        <v>38</v>
      </c>
      <c r="J612" s="10">
        <v>46285</v>
      </c>
      <c r="K612" t="s">
        <v>3370</v>
      </c>
      <c r="L612">
        <v>2</v>
      </c>
      <c r="M612" t="s">
        <v>3372</v>
      </c>
      <c r="N612" s="10">
        <v>46143</v>
      </c>
      <c r="O612">
        <v>6</v>
      </c>
      <c r="P612">
        <v>1</v>
      </c>
      <c r="Q612">
        <v>102</v>
      </c>
    </row>
    <row r="613" spans="1:17">
      <c r="A613" s="9" t="s">
        <v>106</v>
      </c>
      <c r="B613" s="9" t="s">
        <v>107</v>
      </c>
      <c r="C613" s="9" t="s">
        <v>108</v>
      </c>
      <c r="D613" s="9" t="s">
        <v>109</v>
      </c>
      <c r="E613" s="9" t="s">
        <v>30</v>
      </c>
      <c r="F613" s="9" t="s">
        <v>50</v>
      </c>
      <c r="G613" s="9" t="s">
        <v>2622</v>
      </c>
      <c r="H613" s="9" t="s">
        <v>2347</v>
      </c>
      <c r="I613" s="9" t="s">
        <v>2348</v>
      </c>
      <c r="J613" s="10">
        <v>46287</v>
      </c>
      <c r="K613" t="s">
        <v>3370</v>
      </c>
      <c r="L613">
        <v>3</v>
      </c>
      <c r="M613" t="s">
        <v>3372</v>
      </c>
      <c r="N613" s="10">
        <v>45240</v>
      </c>
      <c r="O613">
        <v>6</v>
      </c>
      <c r="P613">
        <v>1</v>
      </c>
      <c r="Q613">
        <v>618</v>
      </c>
    </row>
    <row r="614" spans="1:17">
      <c r="A614" s="9" t="s">
        <v>106</v>
      </c>
      <c r="B614" s="9" t="s">
        <v>107</v>
      </c>
      <c r="C614" s="9" t="s">
        <v>108</v>
      </c>
      <c r="D614" s="9" t="s">
        <v>109</v>
      </c>
      <c r="E614" s="9" t="s">
        <v>30</v>
      </c>
      <c r="F614" s="9" t="s">
        <v>50</v>
      </c>
      <c r="G614" s="9" t="s">
        <v>110</v>
      </c>
      <c r="H614" s="9" t="s">
        <v>21</v>
      </c>
      <c r="I614" s="9" t="s">
        <v>46</v>
      </c>
      <c r="J614" s="10">
        <v>46285</v>
      </c>
      <c r="K614" t="s">
        <v>3370</v>
      </c>
      <c r="L614">
        <v>3</v>
      </c>
      <c r="M614" t="s">
        <v>3372</v>
      </c>
      <c r="N614" s="10">
        <v>45210</v>
      </c>
      <c r="O614">
        <v>6</v>
      </c>
      <c r="P614">
        <v>1</v>
      </c>
      <c r="Q614">
        <v>14</v>
      </c>
    </row>
    <row r="615" spans="1:17">
      <c r="A615" s="9" t="s">
        <v>106</v>
      </c>
      <c r="B615" s="9" t="s">
        <v>107</v>
      </c>
      <c r="C615" s="9"/>
      <c r="D615" s="9" t="s">
        <v>109</v>
      </c>
      <c r="E615" s="9" t="s">
        <v>30</v>
      </c>
      <c r="F615" s="9" t="s">
        <v>50</v>
      </c>
      <c r="G615" s="9" t="s">
        <v>2262</v>
      </c>
      <c r="H615" s="9" t="s">
        <v>21</v>
      </c>
      <c r="I615" s="9" t="s">
        <v>70</v>
      </c>
      <c r="J615" s="10">
        <v>46286</v>
      </c>
      <c r="K615" t="s">
        <v>3368</v>
      </c>
      <c r="L615">
        <v>3</v>
      </c>
      <c r="M615" t="s">
        <v>3372</v>
      </c>
      <c r="N615" s="10">
        <v>45240</v>
      </c>
      <c r="O615">
        <v>5</v>
      </c>
      <c r="P615">
        <v>2</v>
      </c>
      <c r="Q615">
        <v>351</v>
      </c>
    </row>
    <row r="616" spans="1:17">
      <c r="A616" s="9" t="s">
        <v>1349</v>
      </c>
      <c r="B616" s="9" t="s">
        <v>1350</v>
      </c>
      <c r="C616" s="9" t="s">
        <v>1351</v>
      </c>
      <c r="D616" s="9" t="s">
        <v>1352</v>
      </c>
      <c r="E616" s="9" t="s">
        <v>46</v>
      </c>
      <c r="F616" s="9" t="s">
        <v>86</v>
      </c>
      <c r="G616" s="9" t="s">
        <v>2979</v>
      </c>
      <c r="H616" s="9" t="s">
        <v>2953</v>
      </c>
      <c r="I616" s="9" t="s">
        <v>46</v>
      </c>
      <c r="J616" s="10">
        <v>46288</v>
      </c>
      <c r="K616" t="s">
        <v>3370</v>
      </c>
      <c r="L616">
        <v>3</v>
      </c>
      <c r="M616" t="s">
        <v>3372</v>
      </c>
      <c r="N616" s="10">
        <v>45141</v>
      </c>
      <c r="O616">
        <v>6</v>
      </c>
      <c r="P616">
        <v>1</v>
      </c>
      <c r="Q616">
        <v>1003</v>
      </c>
    </row>
    <row r="617" spans="1:17">
      <c r="A617" s="9" t="s">
        <v>1349</v>
      </c>
      <c r="B617" s="9" t="s">
        <v>1350</v>
      </c>
      <c r="C617" s="9" t="s">
        <v>1351</v>
      </c>
      <c r="D617" s="9" t="s">
        <v>1352</v>
      </c>
      <c r="E617" s="9" t="s">
        <v>46</v>
      </c>
      <c r="F617" s="9" t="s">
        <v>86</v>
      </c>
      <c r="G617" s="9" t="s">
        <v>2790</v>
      </c>
      <c r="H617" s="9" t="s">
        <v>2347</v>
      </c>
      <c r="I617" s="9" t="s">
        <v>2348</v>
      </c>
      <c r="J617" s="10">
        <v>46287</v>
      </c>
      <c r="K617" t="s">
        <v>3370</v>
      </c>
      <c r="L617">
        <v>3</v>
      </c>
      <c r="M617" t="s">
        <v>3372</v>
      </c>
      <c r="N617" s="10">
        <v>45141</v>
      </c>
      <c r="O617">
        <v>6</v>
      </c>
      <c r="P617">
        <v>1</v>
      </c>
      <c r="Q617">
        <v>733</v>
      </c>
    </row>
    <row r="618" spans="1:17">
      <c r="A618" s="9" t="s">
        <v>1349</v>
      </c>
      <c r="B618" s="9" t="s">
        <v>1350</v>
      </c>
      <c r="C618" s="9" t="s">
        <v>1351</v>
      </c>
      <c r="D618" s="9" t="s">
        <v>1352</v>
      </c>
      <c r="E618" s="9" t="s">
        <v>46</v>
      </c>
      <c r="F618" s="9" t="s">
        <v>86</v>
      </c>
      <c r="G618" s="9" t="s">
        <v>1353</v>
      </c>
      <c r="H618" s="9" t="s">
        <v>21</v>
      </c>
      <c r="I618" s="9" t="s">
        <v>38</v>
      </c>
      <c r="J618" s="10">
        <v>46285</v>
      </c>
      <c r="K618" t="s">
        <v>3370</v>
      </c>
      <c r="L618">
        <v>3</v>
      </c>
      <c r="M618" t="s">
        <v>3372</v>
      </c>
      <c r="N618" s="10">
        <v>45141</v>
      </c>
      <c r="O618">
        <v>6</v>
      </c>
      <c r="P618">
        <v>1</v>
      </c>
      <c r="Q618">
        <v>276</v>
      </c>
    </row>
    <row r="619" spans="1:17">
      <c r="A619" s="9" t="s">
        <v>2556</v>
      </c>
      <c r="B619" s="9" t="s">
        <v>725</v>
      </c>
      <c r="C619" s="9" t="s">
        <v>2557</v>
      </c>
      <c r="D619" s="9" t="s">
        <v>2558</v>
      </c>
      <c r="E619" s="9" t="s">
        <v>30</v>
      </c>
      <c r="F619" s="9" t="s">
        <v>248</v>
      </c>
      <c r="G619" s="9" t="s">
        <v>2966</v>
      </c>
      <c r="H619" s="9" t="s">
        <v>2953</v>
      </c>
      <c r="I619" s="9" t="s">
        <v>30</v>
      </c>
      <c r="J619" s="10">
        <v>46288</v>
      </c>
      <c r="K619" t="s">
        <v>3370</v>
      </c>
      <c r="L619">
        <v>3</v>
      </c>
      <c r="M619" t="s">
        <v>3372</v>
      </c>
      <c r="N619" s="10">
        <v>45340</v>
      </c>
      <c r="O619">
        <v>6</v>
      </c>
      <c r="P619">
        <v>1</v>
      </c>
      <c r="Q619">
        <v>1084</v>
      </c>
    </row>
    <row r="620" spans="1:17">
      <c r="A620" s="9" t="s">
        <v>2556</v>
      </c>
      <c r="B620" s="9" t="s">
        <v>725</v>
      </c>
      <c r="C620" s="9" t="s">
        <v>2557</v>
      </c>
      <c r="D620" s="9" t="s">
        <v>2558</v>
      </c>
      <c r="E620" s="9" t="s">
        <v>30</v>
      </c>
      <c r="F620" s="9" t="s">
        <v>86</v>
      </c>
      <c r="G620" s="9" t="s">
        <v>2559</v>
      </c>
      <c r="H620" s="9" t="s">
        <v>2347</v>
      </c>
      <c r="I620" s="9" t="s">
        <v>2348</v>
      </c>
      <c r="J620" s="10">
        <v>46287</v>
      </c>
      <c r="K620" t="s">
        <v>3370</v>
      </c>
      <c r="L620">
        <v>3</v>
      </c>
      <c r="M620" t="s">
        <v>3372</v>
      </c>
      <c r="N620" s="10">
        <v>45340</v>
      </c>
      <c r="O620">
        <v>6</v>
      </c>
      <c r="P620">
        <v>1</v>
      </c>
      <c r="Q620">
        <v>845</v>
      </c>
    </row>
    <row r="621" spans="1:17">
      <c r="A621" s="9" t="s">
        <v>2556</v>
      </c>
      <c r="B621" s="9" t="s">
        <v>725</v>
      </c>
      <c r="C621" s="9" t="s">
        <v>2557</v>
      </c>
      <c r="D621" s="9" t="s">
        <v>2558</v>
      </c>
      <c r="E621" s="9" t="s">
        <v>30</v>
      </c>
      <c r="F621" s="9" t="s">
        <v>86</v>
      </c>
      <c r="G621" s="9" t="s">
        <v>2559</v>
      </c>
      <c r="H621" s="9" t="s">
        <v>2347</v>
      </c>
      <c r="I621" s="9" t="s">
        <v>2348</v>
      </c>
      <c r="J621" s="10">
        <v>46287</v>
      </c>
      <c r="K621" t="s">
        <v>3370</v>
      </c>
      <c r="L621">
        <v>3</v>
      </c>
      <c r="M621" t="s">
        <v>3372</v>
      </c>
      <c r="N621" s="10">
        <v>45340</v>
      </c>
      <c r="O621">
        <v>6</v>
      </c>
      <c r="P621">
        <v>1</v>
      </c>
      <c r="Q621">
        <v>846</v>
      </c>
    </row>
    <row r="622" spans="1:17">
      <c r="A622" s="9" t="s">
        <v>824</v>
      </c>
      <c r="B622" s="9" t="s">
        <v>251</v>
      </c>
      <c r="C622" s="9" t="s">
        <v>825</v>
      </c>
      <c r="D622" s="9" t="s">
        <v>826</v>
      </c>
      <c r="E622" s="9" t="s">
        <v>27</v>
      </c>
      <c r="F622" s="9" t="s">
        <v>50</v>
      </c>
      <c r="G622" s="9" t="s">
        <v>2336</v>
      </c>
      <c r="H622" s="9" t="s">
        <v>21</v>
      </c>
      <c r="I622" s="9" t="s">
        <v>70</v>
      </c>
      <c r="J622" s="10">
        <v>46286</v>
      </c>
      <c r="K622" t="s">
        <v>3370</v>
      </c>
      <c r="L622">
        <v>4</v>
      </c>
      <c r="M622" t="s">
        <v>3372</v>
      </c>
      <c r="N622" s="10">
        <v>44953</v>
      </c>
      <c r="O622">
        <v>6</v>
      </c>
      <c r="P622">
        <v>1</v>
      </c>
      <c r="Q622">
        <v>429</v>
      </c>
    </row>
    <row r="623" spans="1:17">
      <c r="A623" s="9" t="s">
        <v>824</v>
      </c>
      <c r="B623" s="9" t="s">
        <v>251</v>
      </c>
      <c r="C623" s="9" t="s">
        <v>825</v>
      </c>
      <c r="D623" s="9" t="s">
        <v>826</v>
      </c>
      <c r="E623" s="9" t="s">
        <v>27</v>
      </c>
      <c r="F623" s="9" t="s">
        <v>50</v>
      </c>
      <c r="G623" s="9" t="s">
        <v>827</v>
      </c>
      <c r="H623" s="9" t="s">
        <v>21</v>
      </c>
      <c r="I623" s="9" t="s">
        <v>138</v>
      </c>
      <c r="J623" s="10">
        <v>46285</v>
      </c>
      <c r="K623" t="s">
        <v>3370</v>
      </c>
      <c r="L623">
        <v>4</v>
      </c>
      <c r="M623" t="s">
        <v>3372</v>
      </c>
      <c r="N623" s="10">
        <v>44953</v>
      </c>
      <c r="O623">
        <v>6</v>
      </c>
      <c r="P623">
        <v>1</v>
      </c>
      <c r="Q623">
        <v>159</v>
      </c>
    </row>
    <row r="624" spans="1:17">
      <c r="A624" s="9" t="s">
        <v>824</v>
      </c>
      <c r="B624" s="9" t="s">
        <v>251</v>
      </c>
      <c r="C624" s="9" t="s">
        <v>825</v>
      </c>
      <c r="D624" s="9"/>
      <c r="E624" s="9" t="s">
        <v>27</v>
      </c>
      <c r="F624" s="9" t="s">
        <v>50</v>
      </c>
      <c r="G624" s="9" t="s">
        <v>3094</v>
      </c>
      <c r="H624" s="9" t="s">
        <v>2953</v>
      </c>
      <c r="I624" s="9" t="s">
        <v>38</v>
      </c>
      <c r="J624" s="10">
        <v>46288</v>
      </c>
      <c r="K624" t="s">
        <v>3368</v>
      </c>
      <c r="L624">
        <v>4</v>
      </c>
      <c r="M624" t="s">
        <v>3372</v>
      </c>
      <c r="N624" s="10">
        <v>44953</v>
      </c>
      <c r="O624">
        <v>5</v>
      </c>
      <c r="P624">
        <v>2</v>
      </c>
      <c r="Q624">
        <v>967</v>
      </c>
    </row>
    <row r="625" spans="1:17">
      <c r="A625" s="9" t="s">
        <v>824</v>
      </c>
      <c r="B625" s="9" t="s">
        <v>251</v>
      </c>
      <c r="C625" s="9"/>
      <c r="D625" s="9" t="s">
        <v>826</v>
      </c>
      <c r="E625" s="9" t="s">
        <v>27</v>
      </c>
      <c r="F625" s="9" t="s">
        <v>50</v>
      </c>
      <c r="G625" s="9" t="s">
        <v>827</v>
      </c>
      <c r="H625" s="9" t="s">
        <v>2347</v>
      </c>
      <c r="I625" s="9" t="s">
        <v>2348</v>
      </c>
      <c r="J625" s="10">
        <v>46287</v>
      </c>
      <c r="K625" t="s">
        <v>3368</v>
      </c>
      <c r="L625">
        <v>4</v>
      </c>
      <c r="M625" t="s">
        <v>3372</v>
      </c>
      <c r="N625" s="10">
        <v>44953</v>
      </c>
      <c r="O625">
        <v>5</v>
      </c>
      <c r="P625">
        <v>2</v>
      </c>
      <c r="Q625">
        <v>709</v>
      </c>
    </row>
    <row r="626" spans="1:17">
      <c r="A626" s="9" t="s">
        <v>744</v>
      </c>
      <c r="B626" s="9" t="s">
        <v>745</v>
      </c>
      <c r="C626" s="9" t="s">
        <v>746</v>
      </c>
      <c r="D626" s="9" t="s">
        <v>747</v>
      </c>
      <c r="E626" s="9" t="s">
        <v>30</v>
      </c>
      <c r="F626" s="9" t="s">
        <v>248</v>
      </c>
      <c r="G626" s="9" t="s">
        <v>2047</v>
      </c>
      <c r="H626" s="9" t="s">
        <v>2347</v>
      </c>
      <c r="I626" s="9" t="s">
        <v>2348</v>
      </c>
      <c r="J626" s="10">
        <v>46287</v>
      </c>
      <c r="K626" t="s">
        <v>3370</v>
      </c>
      <c r="L626">
        <v>4</v>
      </c>
      <c r="M626" t="s">
        <v>3372</v>
      </c>
      <c r="N626" s="10">
        <v>45862</v>
      </c>
      <c r="O626">
        <v>6</v>
      </c>
      <c r="P626">
        <v>1</v>
      </c>
      <c r="Q626">
        <v>679</v>
      </c>
    </row>
    <row r="627" spans="1:17">
      <c r="A627" s="9" t="s">
        <v>744</v>
      </c>
      <c r="B627" s="9" t="s">
        <v>745</v>
      </c>
      <c r="C627" s="9" t="s">
        <v>746</v>
      </c>
      <c r="D627" s="9" t="s">
        <v>747</v>
      </c>
      <c r="E627" s="9" t="s">
        <v>30</v>
      </c>
      <c r="F627" s="9" t="s">
        <v>86</v>
      </c>
      <c r="G627" s="9" t="s">
        <v>497</v>
      </c>
      <c r="H627" s="9" t="s">
        <v>21</v>
      </c>
      <c r="I627" s="9" t="s">
        <v>81</v>
      </c>
      <c r="J627" s="10">
        <v>46286</v>
      </c>
      <c r="K627" t="s">
        <v>3370</v>
      </c>
      <c r="L627">
        <v>4</v>
      </c>
      <c r="M627" t="s">
        <v>3372</v>
      </c>
      <c r="N627" s="10">
        <v>45862</v>
      </c>
      <c r="O627">
        <v>6</v>
      </c>
      <c r="P627">
        <v>1</v>
      </c>
      <c r="Q627">
        <v>373</v>
      </c>
    </row>
    <row r="628" spans="1:17">
      <c r="A628" s="9" t="s">
        <v>744</v>
      </c>
      <c r="B628" s="9" t="s">
        <v>745</v>
      </c>
      <c r="C628" s="9" t="s">
        <v>746</v>
      </c>
      <c r="D628" s="9" t="s">
        <v>747</v>
      </c>
      <c r="E628" s="9" t="s">
        <v>30</v>
      </c>
      <c r="F628" s="9" t="s">
        <v>86</v>
      </c>
      <c r="G628" s="9" t="s">
        <v>749</v>
      </c>
      <c r="H628" s="9" t="s">
        <v>21</v>
      </c>
      <c r="I628" s="9" t="s">
        <v>52</v>
      </c>
      <c r="J628" s="10">
        <v>46285</v>
      </c>
      <c r="K628" t="s">
        <v>3370</v>
      </c>
      <c r="L628">
        <v>4</v>
      </c>
      <c r="M628" t="s">
        <v>3372</v>
      </c>
      <c r="N628" s="10">
        <v>45862</v>
      </c>
      <c r="O628">
        <v>6</v>
      </c>
      <c r="P628">
        <v>1</v>
      </c>
      <c r="Q628">
        <v>141</v>
      </c>
    </row>
    <row r="629" spans="1:17">
      <c r="A629" s="9" t="s">
        <v>744</v>
      </c>
      <c r="B629" s="9" t="s">
        <v>745</v>
      </c>
      <c r="C629" s="9" t="s">
        <v>746</v>
      </c>
      <c r="D629" s="9" t="s">
        <v>747</v>
      </c>
      <c r="E629" s="9" t="s">
        <v>30</v>
      </c>
      <c r="F629" s="9" t="s">
        <v>86</v>
      </c>
      <c r="G629" s="9" t="s">
        <v>749</v>
      </c>
      <c r="H629" s="9" t="s">
        <v>21</v>
      </c>
      <c r="I629" s="9" t="s">
        <v>52</v>
      </c>
      <c r="J629" s="10">
        <v>46285</v>
      </c>
      <c r="K629" t="s">
        <v>3370</v>
      </c>
      <c r="L629">
        <v>4</v>
      </c>
      <c r="M629" t="s">
        <v>3372</v>
      </c>
      <c r="N629" s="10">
        <v>45862</v>
      </c>
      <c r="O629">
        <v>6</v>
      </c>
      <c r="P629">
        <v>1</v>
      </c>
      <c r="Q629">
        <v>142</v>
      </c>
    </row>
    <row r="630" spans="1:17">
      <c r="A630" s="9" t="s">
        <v>970</v>
      </c>
      <c r="B630" s="9" t="s">
        <v>971</v>
      </c>
      <c r="C630" s="9"/>
      <c r="D630" s="9" t="s">
        <v>972</v>
      </c>
      <c r="E630" s="9" t="s">
        <v>46</v>
      </c>
      <c r="F630" s="9" t="s">
        <v>86</v>
      </c>
      <c r="G630" s="9" t="s">
        <v>2639</v>
      </c>
      <c r="H630" s="9" t="s">
        <v>2347</v>
      </c>
      <c r="I630" s="9" t="s">
        <v>2348</v>
      </c>
      <c r="J630" s="10">
        <v>46287</v>
      </c>
      <c r="K630" t="s">
        <v>3368</v>
      </c>
      <c r="L630">
        <v>2</v>
      </c>
      <c r="M630" t="s">
        <v>3372</v>
      </c>
      <c r="N630" s="10">
        <v>45121</v>
      </c>
      <c r="O630">
        <v>5</v>
      </c>
      <c r="P630">
        <v>2</v>
      </c>
      <c r="Q630">
        <v>702</v>
      </c>
    </row>
    <row r="631" spans="1:17">
      <c r="A631" s="9" t="s">
        <v>970</v>
      </c>
      <c r="B631" s="9" t="s">
        <v>971</v>
      </c>
      <c r="C631" s="9"/>
      <c r="D631" s="9" t="s">
        <v>972</v>
      </c>
      <c r="E631" s="9" t="s">
        <v>46</v>
      </c>
      <c r="F631" s="9" t="s">
        <v>86</v>
      </c>
      <c r="G631" s="9" t="s">
        <v>973</v>
      </c>
      <c r="H631" s="9" t="s">
        <v>21</v>
      </c>
      <c r="I631" s="9" t="s">
        <v>138</v>
      </c>
      <c r="J631" s="10">
        <v>46285</v>
      </c>
      <c r="K631" t="s">
        <v>3368</v>
      </c>
      <c r="L631">
        <v>2</v>
      </c>
      <c r="M631" t="s">
        <v>3372</v>
      </c>
      <c r="N631" s="10">
        <v>45121</v>
      </c>
      <c r="O631">
        <v>5</v>
      </c>
      <c r="P631">
        <v>2</v>
      </c>
      <c r="Q631">
        <v>190</v>
      </c>
    </row>
    <row r="632" spans="1:17">
      <c r="A632" s="9" t="s">
        <v>681</v>
      </c>
      <c r="B632" s="9" t="s">
        <v>682</v>
      </c>
      <c r="C632" s="9" t="s">
        <v>683</v>
      </c>
      <c r="D632" s="9" t="s">
        <v>684</v>
      </c>
      <c r="E632" s="9" t="s">
        <v>27</v>
      </c>
      <c r="F632" s="9" t="s">
        <v>86</v>
      </c>
      <c r="G632" s="9" t="s">
        <v>685</v>
      </c>
      <c r="H632" s="9" t="s">
        <v>21</v>
      </c>
      <c r="I632" s="9" t="s">
        <v>52</v>
      </c>
      <c r="J632" s="10">
        <v>46286</v>
      </c>
      <c r="K632" t="s">
        <v>3370</v>
      </c>
      <c r="L632">
        <v>3</v>
      </c>
      <c r="M632" t="s">
        <v>3372</v>
      </c>
      <c r="N632" s="10">
        <v>45301</v>
      </c>
      <c r="O632">
        <v>6</v>
      </c>
      <c r="P632">
        <v>1</v>
      </c>
      <c r="Q632">
        <v>417</v>
      </c>
    </row>
    <row r="633" spans="1:17">
      <c r="A633" s="9" t="s">
        <v>681</v>
      </c>
      <c r="B633" s="9" t="s">
        <v>682</v>
      </c>
      <c r="C633" s="9" t="s">
        <v>683</v>
      </c>
      <c r="D633" s="9" t="s">
        <v>684</v>
      </c>
      <c r="E633" s="9" t="s">
        <v>27</v>
      </c>
      <c r="F633" s="9" t="s">
        <v>86</v>
      </c>
      <c r="G633" s="9" t="s">
        <v>685</v>
      </c>
      <c r="H633" s="9" t="s">
        <v>21</v>
      </c>
      <c r="I633" s="9" t="s">
        <v>30</v>
      </c>
      <c r="J633" s="10">
        <v>46286</v>
      </c>
      <c r="K633" t="s">
        <v>3370</v>
      </c>
      <c r="L633">
        <v>3</v>
      </c>
      <c r="M633" t="s">
        <v>3372</v>
      </c>
      <c r="N633" s="10">
        <v>45301</v>
      </c>
      <c r="O633">
        <v>6</v>
      </c>
      <c r="P633">
        <v>1</v>
      </c>
      <c r="Q633">
        <v>418</v>
      </c>
    </row>
    <row r="634" spans="1:17">
      <c r="A634" s="9" t="s">
        <v>681</v>
      </c>
      <c r="B634" s="9" t="s">
        <v>682</v>
      </c>
      <c r="C634" s="9" t="s">
        <v>683</v>
      </c>
      <c r="D634" s="9" t="s">
        <v>684</v>
      </c>
      <c r="E634" s="9" t="s">
        <v>27</v>
      </c>
      <c r="F634" s="9" t="s">
        <v>86</v>
      </c>
      <c r="G634" s="9" t="s">
        <v>685</v>
      </c>
      <c r="H634" s="9" t="s">
        <v>21</v>
      </c>
      <c r="I634" s="9" t="s">
        <v>30</v>
      </c>
      <c r="J634" s="10">
        <v>46285</v>
      </c>
      <c r="K634" t="s">
        <v>3370</v>
      </c>
      <c r="L634">
        <v>3</v>
      </c>
      <c r="M634" t="s">
        <v>3372</v>
      </c>
      <c r="N634" s="10">
        <v>45301</v>
      </c>
      <c r="O634">
        <v>6</v>
      </c>
      <c r="P634">
        <v>1</v>
      </c>
      <c r="Q634">
        <v>128</v>
      </c>
    </row>
    <row r="635" spans="1:17">
      <c r="A635" s="9" t="s">
        <v>800</v>
      </c>
      <c r="B635" s="9" t="s">
        <v>801</v>
      </c>
      <c r="C635" s="9" t="s">
        <v>3255</v>
      </c>
      <c r="D635" s="9" t="s">
        <v>803</v>
      </c>
      <c r="E635" s="9" t="s">
        <v>287</v>
      </c>
      <c r="F635" s="9" t="s">
        <v>50</v>
      </c>
      <c r="G635" s="9" t="s">
        <v>3256</v>
      </c>
      <c r="H635" s="9" t="s">
        <v>2953</v>
      </c>
      <c r="I635" s="9" t="s">
        <v>52</v>
      </c>
      <c r="J635" s="10">
        <v>46288</v>
      </c>
      <c r="K635" t="s">
        <v>3370</v>
      </c>
      <c r="L635">
        <v>4</v>
      </c>
      <c r="M635" t="s">
        <v>3372</v>
      </c>
      <c r="N635" s="10">
        <v>44931</v>
      </c>
      <c r="O635">
        <v>6</v>
      </c>
      <c r="P635">
        <v>1</v>
      </c>
      <c r="Q635">
        <v>980</v>
      </c>
    </row>
    <row r="636" spans="1:17">
      <c r="A636" s="9" t="s">
        <v>800</v>
      </c>
      <c r="B636" s="9" t="s">
        <v>801</v>
      </c>
      <c r="C636" s="9" t="s">
        <v>802</v>
      </c>
      <c r="D636" s="9" t="s">
        <v>803</v>
      </c>
      <c r="E636" s="9" t="s">
        <v>287</v>
      </c>
      <c r="F636" s="9" t="s">
        <v>50</v>
      </c>
      <c r="G636" s="9" t="s">
        <v>2322</v>
      </c>
      <c r="H636" s="9" t="s">
        <v>2347</v>
      </c>
      <c r="I636" s="9" t="s">
        <v>2348</v>
      </c>
      <c r="J636" s="10">
        <v>46287</v>
      </c>
      <c r="K636" t="s">
        <v>3370</v>
      </c>
      <c r="L636">
        <v>4</v>
      </c>
      <c r="M636" t="s">
        <v>3372</v>
      </c>
      <c r="N636" s="10">
        <v>45047</v>
      </c>
      <c r="O636">
        <v>6</v>
      </c>
      <c r="P636">
        <v>1</v>
      </c>
      <c r="Q636">
        <v>707</v>
      </c>
    </row>
    <row r="637" spans="1:17">
      <c r="A637" s="9" t="s">
        <v>800</v>
      </c>
      <c r="B637" s="9" t="s">
        <v>801</v>
      </c>
      <c r="C637" s="9" t="s">
        <v>802</v>
      </c>
      <c r="D637" s="9" t="s">
        <v>803</v>
      </c>
      <c r="E637" s="9" t="s">
        <v>287</v>
      </c>
      <c r="F637" s="9" t="s">
        <v>50</v>
      </c>
      <c r="G637" s="9" t="s">
        <v>804</v>
      </c>
      <c r="H637" s="9" t="s">
        <v>21</v>
      </c>
      <c r="I637" s="9" t="s">
        <v>38</v>
      </c>
      <c r="J637" s="10">
        <v>46285</v>
      </c>
      <c r="K637" t="s">
        <v>3370</v>
      </c>
      <c r="L637">
        <v>4</v>
      </c>
      <c r="M637" t="s">
        <v>3372</v>
      </c>
      <c r="N637" s="10">
        <v>45047</v>
      </c>
      <c r="O637">
        <v>6</v>
      </c>
      <c r="P637">
        <v>1</v>
      </c>
      <c r="Q637">
        <v>154</v>
      </c>
    </row>
    <row r="638" spans="1:17">
      <c r="A638" s="9" t="s">
        <v>800</v>
      </c>
      <c r="B638" s="9" t="s">
        <v>801</v>
      </c>
      <c r="C638" s="9"/>
      <c r="D638" s="9" t="s">
        <v>803</v>
      </c>
      <c r="E638" s="9" t="s">
        <v>287</v>
      </c>
      <c r="F638" s="9" t="s">
        <v>50</v>
      </c>
      <c r="G638" s="9" t="s">
        <v>2322</v>
      </c>
      <c r="H638" s="9" t="s">
        <v>21</v>
      </c>
      <c r="I638" s="9" t="s">
        <v>30</v>
      </c>
      <c r="J638" s="10">
        <v>46286</v>
      </c>
      <c r="K638" t="s">
        <v>3368</v>
      </c>
      <c r="L638">
        <v>4</v>
      </c>
      <c r="M638" t="s">
        <v>3372</v>
      </c>
      <c r="N638" s="10">
        <v>45047</v>
      </c>
      <c r="O638">
        <v>5</v>
      </c>
      <c r="P638">
        <v>2</v>
      </c>
      <c r="Q638">
        <v>426</v>
      </c>
    </row>
    <row r="639" spans="1:17">
      <c r="A639" s="9" t="s">
        <v>652</v>
      </c>
      <c r="B639" s="9" t="s">
        <v>653</v>
      </c>
      <c r="C639" s="9" t="s">
        <v>654</v>
      </c>
      <c r="D639" s="9" t="s">
        <v>655</v>
      </c>
      <c r="E639" s="9" t="s">
        <v>27</v>
      </c>
      <c r="F639" s="9" t="s">
        <v>86</v>
      </c>
      <c r="G639" s="9" t="s">
        <v>2938</v>
      </c>
      <c r="H639" s="9" t="s">
        <v>2347</v>
      </c>
      <c r="I639" s="9" t="s">
        <v>2348</v>
      </c>
      <c r="J639" s="10">
        <v>46287</v>
      </c>
      <c r="K639" t="s">
        <v>3370</v>
      </c>
      <c r="L639">
        <v>2</v>
      </c>
      <c r="M639" t="s">
        <v>3372</v>
      </c>
      <c r="N639" s="10">
        <v>45194</v>
      </c>
      <c r="O639">
        <v>6</v>
      </c>
      <c r="P639">
        <v>1</v>
      </c>
      <c r="Q639">
        <v>687</v>
      </c>
    </row>
    <row r="640" spans="1:17">
      <c r="A640" s="9" t="s">
        <v>652</v>
      </c>
      <c r="B640" s="9" t="s">
        <v>653</v>
      </c>
      <c r="C640" s="9" t="s">
        <v>654</v>
      </c>
      <c r="D640" s="9" t="s">
        <v>655</v>
      </c>
      <c r="E640" s="9" t="s">
        <v>27</v>
      </c>
      <c r="F640" s="9" t="s">
        <v>86</v>
      </c>
      <c r="G640" s="9"/>
      <c r="H640" s="9" t="s">
        <v>21</v>
      </c>
      <c r="I640" s="9" t="s">
        <v>46</v>
      </c>
      <c r="J640" s="10">
        <v>46285</v>
      </c>
      <c r="K640" t="s">
        <v>3370</v>
      </c>
      <c r="L640">
        <v>2</v>
      </c>
      <c r="M640" t="s">
        <v>3372</v>
      </c>
      <c r="N640" s="10"/>
      <c r="O640">
        <v>5</v>
      </c>
      <c r="P640">
        <v>1</v>
      </c>
      <c r="Q640">
        <v>122</v>
      </c>
    </row>
    <row r="641" spans="1:17">
      <c r="A641" s="9" t="s">
        <v>508</v>
      </c>
      <c r="B641" s="9" t="s">
        <v>509</v>
      </c>
      <c r="C641" s="9" t="s">
        <v>510</v>
      </c>
      <c r="D641" s="9" t="s">
        <v>511</v>
      </c>
      <c r="E641" s="9" t="s">
        <v>170</v>
      </c>
      <c r="F641" s="9" t="s">
        <v>86</v>
      </c>
      <c r="G641" s="9" t="s">
        <v>513</v>
      </c>
      <c r="H641" s="9" t="s">
        <v>21</v>
      </c>
      <c r="I641" s="9" t="s">
        <v>81</v>
      </c>
      <c r="J641" s="10">
        <v>46285</v>
      </c>
      <c r="K641" t="s">
        <v>3370</v>
      </c>
      <c r="L641">
        <v>2</v>
      </c>
      <c r="M641" t="s">
        <v>3372</v>
      </c>
      <c r="N641" s="10">
        <v>45942</v>
      </c>
      <c r="O641">
        <v>6</v>
      </c>
      <c r="P641">
        <v>1</v>
      </c>
      <c r="Q641">
        <v>94</v>
      </c>
    </row>
    <row r="642" spans="1:17">
      <c r="A642" s="9" t="s">
        <v>508</v>
      </c>
      <c r="B642" s="9" t="s">
        <v>509</v>
      </c>
      <c r="C642" s="9" t="s">
        <v>510</v>
      </c>
      <c r="D642" s="9" t="s">
        <v>511</v>
      </c>
      <c r="E642" s="9" t="s">
        <v>170</v>
      </c>
      <c r="F642" s="9" t="s">
        <v>86</v>
      </c>
      <c r="G642" s="9"/>
      <c r="H642" s="9" t="s">
        <v>2953</v>
      </c>
      <c r="I642" s="9" t="s">
        <v>38</v>
      </c>
      <c r="J642" s="10">
        <v>46288</v>
      </c>
      <c r="K642" t="s">
        <v>3370</v>
      </c>
      <c r="L642">
        <v>2</v>
      </c>
      <c r="M642" t="s">
        <v>3372</v>
      </c>
      <c r="N642" s="10"/>
      <c r="O642">
        <v>5</v>
      </c>
      <c r="P642">
        <v>1</v>
      </c>
      <c r="Q642">
        <v>961</v>
      </c>
    </row>
    <row r="643" spans="1:17">
      <c r="A643" s="9" t="s">
        <v>795</v>
      </c>
      <c r="B643" s="9" t="s">
        <v>796</v>
      </c>
      <c r="C643" s="9" t="s">
        <v>797</v>
      </c>
      <c r="D643" s="9" t="s">
        <v>798</v>
      </c>
      <c r="E643" s="9" t="s">
        <v>104</v>
      </c>
      <c r="F643" s="9" t="s">
        <v>86</v>
      </c>
      <c r="G643" s="9" t="s">
        <v>2370</v>
      </c>
      <c r="H643" s="9" t="s">
        <v>2347</v>
      </c>
      <c r="I643" s="9" t="s">
        <v>2348</v>
      </c>
      <c r="J643" s="10">
        <v>46287</v>
      </c>
      <c r="K643" t="s">
        <v>3370</v>
      </c>
      <c r="L643">
        <v>2</v>
      </c>
      <c r="M643" t="s">
        <v>3372</v>
      </c>
      <c r="N643" s="10">
        <v>45913</v>
      </c>
      <c r="O643">
        <v>6</v>
      </c>
      <c r="P643">
        <v>1</v>
      </c>
      <c r="Q643">
        <v>610</v>
      </c>
    </row>
    <row r="644" spans="1:17">
      <c r="A644" s="9" t="s">
        <v>795</v>
      </c>
      <c r="B644" s="9" t="s">
        <v>796</v>
      </c>
      <c r="C644" s="9" t="s">
        <v>797</v>
      </c>
      <c r="D644" s="9" t="s">
        <v>798</v>
      </c>
      <c r="E644" s="9" t="s">
        <v>104</v>
      </c>
      <c r="F644" s="9" t="s">
        <v>86</v>
      </c>
      <c r="G644" s="9" t="s">
        <v>799</v>
      </c>
      <c r="H644" s="9" t="s">
        <v>21</v>
      </c>
      <c r="I644" s="9" t="s">
        <v>138</v>
      </c>
      <c r="J644" s="10">
        <v>46285</v>
      </c>
      <c r="K644" t="s">
        <v>3370</v>
      </c>
      <c r="L644">
        <v>2</v>
      </c>
      <c r="M644" t="s">
        <v>3372</v>
      </c>
      <c r="N644" s="10">
        <v>45913</v>
      </c>
      <c r="O644">
        <v>6</v>
      </c>
      <c r="P644">
        <v>1</v>
      </c>
      <c r="Q644">
        <v>153</v>
      </c>
    </row>
    <row r="645" spans="1:17">
      <c r="A645" s="9" t="s">
        <v>1543</v>
      </c>
      <c r="B645" s="9" t="s">
        <v>1544</v>
      </c>
      <c r="C645" s="9" t="s">
        <v>1545</v>
      </c>
      <c r="D645" s="9" t="s">
        <v>1546</v>
      </c>
      <c r="E645" s="9" t="s">
        <v>43</v>
      </c>
      <c r="F645" s="9" t="s">
        <v>44</v>
      </c>
      <c r="G645" s="9" t="s">
        <v>1547</v>
      </c>
      <c r="H645" s="9" t="s">
        <v>21</v>
      </c>
      <c r="I645" s="9" t="s">
        <v>52</v>
      </c>
      <c r="J645" s="10">
        <v>46285</v>
      </c>
      <c r="K645" t="s">
        <v>3370</v>
      </c>
      <c r="L645">
        <v>1</v>
      </c>
      <c r="M645" t="s">
        <v>3371</v>
      </c>
      <c r="N645" s="10">
        <v>45080</v>
      </c>
      <c r="O645">
        <v>6</v>
      </c>
      <c r="P645">
        <v>1</v>
      </c>
      <c r="Q645">
        <v>320</v>
      </c>
    </row>
    <row r="646" spans="1:17">
      <c r="A646" s="9" t="s">
        <v>2117</v>
      </c>
      <c r="B646" s="9" t="s">
        <v>2118</v>
      </c>
      <c r="C646" s="9" t="s">
        <v>2119</v>
      </c>
      <c r="D646" s="9" t="s">
        <v>2120</v>
      </c>
      <c r="E646" s="9" t="s">
        <v>46</v>
      </c>
      <c r="F646" s="9" t="s">
        <v>86</v>
      </c>
      <c r="G646" s="9" t="s">
        <v>2121</v>
      </c>
      <c r="H646" s="9" t="s">
        <v>21</v>
      </c>
      <c r="I646" s="9" t="s">
        <v>52</v>
      </c>
      <c r="J646" s="10">
        <v>46286</v>
      </c>
      <c r="K646" t="s">
        <v>3370</v>
      </c>
      <c r="L646">
        <v>1</v>
      </c>
      <c r="M646" t="s">
        <v>3371</v>
      </c>
      <c r="N646" s="10">
        <v>45088</v>
      </c>
      <c r="O646">
        <v>6</v>
      </c>
      <c r="P646">
        <v>1</v>
      </c>
      <c r="Q646">
        <v>559</v>
      </c>
    </row>
    <row r="647" spans="1:17">
      <c r="A647" s="9" t="s">
        <v>1300</v>
      </c>
      <c r="B647" s="9" t="s">
        <v>1301</v>
      </c>
      <c r="C647" s="9" t="s">
        <v>1302</v>
      </c>
      <c r="D647" s="9" t="s">
        <v>1303</v>
      </c>
      <c r="E647" s="9" t="s">
        <v>115</v>
      </c>
      <c r="F647" s="9" t="s">
        <v>86</v>
      </c>
      <c r="G647" s="9" t="s">
        <v>1304</v>
      </c>
      <c r="H647" s="9" t="s">
        <v>21</v>
      </c>
      <c r="I647" s="9" t="s">
        <v>81</v>
      </c>
      <c r="J647" s="10">
        <v>46285</v>
      </c>
      <c r="K647" t="s">
        <v>3370</v>
      </c>
      <c r="L647">
        <v>1</v>
      </c>
      <c r="M647" t="s">
        <v>3371</v>
      </c>
      <c r="N647" s="10">
        <v>45137</v>
      </c>
      <c r="O647">
        <v>6</v>
      </c>
      <c r="P647">
        <v>1</v>
      </c>
      <c r="Q647">
        <v>265</v>
      </c>
    </row>
    <row r="648" spans="1:17">
      <c r="A648" s="9" t="s">
        <v>1437</v>
      </c>
      <c r="B648" s="9" t="s">
        <v>677</v>
      </c>
      <c r="C648" s="9" t="s">
        <v>1438</v>
      </c>
      <c r="D648" s="9" t="s">
        <v>1439</v>
      </c>
      <c r="E648" s="9" t="s">
        <v>79</v>
      </c>
      <c r="F648" s="9" t="s">
        <v>86</v>
      </c>
      <c r="G648" s="9" t="s">
        <v>1440</v>
      </c>
      <c r="H648" s="9" t="s">
        <v>21</v>
      </c>
      <c r="I648" s="9" t="s">
        <v>38</v>
      </c>
      <c r="J648" s="10">
        <v>46285</v>
      </c>
      <c r="K648" t="s">
        <v>3370</v>
      </c>
      <c r="L648">
        <v>1</v>
      </c>
      <c r="M648" t="s">
        <v>3371</v>
      </c>
      <c r="N648" s="10">
        <v>45861</v>
      </c>
      <c r="O648">
        <v>6</v>
      </c>
      <c r="P648">
        <v>1</v>
      </c>
      <c r="Q648">
        <v>296</v>
      </c>
    </row>
    <row r="649" spans="1:17">
      <c r="A649" s="9" t="s">
        <v>805</v>
      </c>
      <c r="B649" s="9" t="s">
        <v>806</v>
      </c>
      <c r="C649" s="9" t="s">
        <v>807</v>
      </c>
      <c r="D649" s="9" t="s">
        <v>808</v>
      </c>
      <c r="E649" s="9" t="s">
        <v>115</v>
      </c>
      <c r="F649" s="9" t="s">
        <v>86</v>
      </c>
      <c r="G649" s="9" t="s">
        <v>809</v>
      </c>
      <c r="H649" s="9" t="s">
        <v>21</v>
      </c>
      <c r="I649" s="9" t="s">
        <v>81</v>
      </c>
      <c r="J649" s="10">
        <v>46285</v>
      </c>
      <c r="K649" t="s">
        <v>3370</v>
      </c>
      <c r="L649">
        <v>2</v>
      </c>
      <c r="M649" t="s">
        <v>3372</v>
      </c>
      <c r="N649" s="10">
        <v>45853</v>
      </c>
      <c r="O649">
        <v>6</v>
      </c>
      <c r="P649">
        <v>1</v>
      </c>
      <c r="Q649">
        <v>155</v>
      </c>
    </row>
    <row r="650" spans="1:17">
      <c r="A650" s="9" t="s">
        <v>805</v>
      </c>
      <c r="B650" s="9" t="s">
        <v>806</v>
      </c>
      <c r="C650" s="9" t="s">
        <v>807</v>
      </c>
      <c r="D650" s="9" t="s">
        <v>2677</v>
      </c>
      <c r="E650" s="9" t="s">
        <v>115</v>
      </c>
      <c r="F650" s="9" t="s">
        <v>86</v>
      </c>
      <c r="G650" s="9" t="s">
        <v>2678</v>
      </c>
      <c r="H650" s="9" t="s">
        <v>2347</v>
      </c>
      <c r="I650" s="9" t="s">
        <v>2348</v>
      </c>
      <c r="J650" s="10">
        <v>46287</v>
      </c>
      <c r="K650" t="s">
        <v>3368</v>
      </c>
      <c r="L650">
        <v>2</v>
      </c>
      <c r="M650" t="s">
        <v>3372</v>
      </c>
      <c r="N650" s="10">
        <v>45853</v>
      </c>
      <c r="O650">
        <v>6</v>
      </c>
      <c r="P650">
        <v>2</v>
      </c>
      <c r="Q650">
        <v>708</v>
      </c>
    </row>
    <row r="651" spans="1:17">
      <c r="A651" s="9" t="s">
        <v>1552</v>
      </c>
      <c r="B651" s="9" t="s">
        <v>885</v>
      </c>
      <c r="C651" s="9" t="s">
        <v>1553</v>
      </c>
      <c r="D651" s="9" t="s">
        <v>1554</v>
      </c>
      <c r="E651" s="9" t="s">
        <v>115</v>
      </c>
      <c r="F651" s="9" t="s">
        <v>50</v>
      </c>
      <c r="G651" s="9" t="s">
        <v>1555</v>
      </c>
      <c r="H651" s="9" t="s">
        <v>21</v>
      </c>
      <c r="I651" s="9" t="s">
        <v>138</v>
      </c>
      <c r="J651" s="10">
        <v>46285</v>
      </c>
      <c r="K651" t="s">
        <v>3370</v>
      </c>
      <c r="L651">
        <v>1</v>
      </c>
      <c r="M651" t="s">
        <v>3371</v>
      </c>
      <c r="N651" s="10">
        <v>45263</v>
      </c>
      <c r="O651">
        <v>6</v>
      </c>
      <c r="P651">
        <v>1</v>
      </c>
      <c r="Q651">
        <v>322</v>
      </c>
    </row>
    <row r="652" spans="1:17">
      <c r="A652" s="9" t="s">
        <v>293</v>
      </c>
      <c r="B652" s="9" t="s">
        <v>294</v>
      </c>
      <c r="C652" s="9" t="s">
        <v>295</v>
      </c>
      <c r="D652" s="9" t="s">
        <v>296</v>
      </c>
      <c r="E652" s="9" t="s">
        <v>92</v>
      </c>
      <c r="F652" s="9" t="s">
        <v>50</v>
      </c>
      <c r="G652" s="9" t="s">
        <v>297</v>
      </c>
      <c r="H652" s="9" t="s">
        <v>2347</v>
      </c>
      <c r="I652" s="9" t="s">
        <v>2348</v>
      </c>
      <c r="J652" s="10">
        <v>46287</v>
      </c>
      <c r="K652" t="s">
        <v>3370</v>
      </c>
      <c r="L652">
        <v>3</v>
      </c>
      <c r="M652" t="s">
        <v>3372</v>
      </c>
      <c r="N652" s="10">
        <v>45317</v>
      </c>
      <c r="O652">
        <v>6</v>
      </c>
      <c r="P652">
        <v>1</v>
      </c>
      <c r="Q652">
        <v>643</v>
      </c>
    </row>
    <row r="653" spans="1:17">
      <c r="A653" s="9" t="s">
        <v>293</v>
      </c>
      <c r="B653" s="9" t="s">
        <v>294</v>
      </c>
      <c r="C653" s="9" t="s">
        <v>295</v>
      </c>
      <c r="D653" s="9" t="s">
        <v>296</v>
      </c>
      <c r="E653" s="9" t="s">
        <v>92</v>
      </c>
      <c r="F653" s="9" t="s">
        <v>50</v>
      </c>
      <c r="G653" s="9" t="s">
        <v>297</v>
      </c>
      <c r="H653" s="9" t="s">
        <v>21</v>
      </c>
      <c r="I653" s="9" t="s">
        <v>138</v>
      </c>
      <c r="J653" s="10">
        <v>46285</v>
      </c>
      <c r="K653" t="s">
        <v>3370</v>
      </c>
      <c r="L653">
        <v>3</v>
      </c>
      <c r="M653" t="s">
        <v>3372</v>
      </c>
      <c r="N653" s="10">
        <v>45317</v>
      </c>
      <c r="O653">
        <v>6</v>
      </c>
      <c r="P653">
        <v>1</v>
      </c>
      <c r="Q653">
        <v>52</v>
      </c>
    </row>
    <row r="654" spans="1:17">
      <c r="A654" s="9" t="s">
        <v>293</v>
      </c>
      <c r="B654" s="9" t="s">
        <v>294</v>
      </c>
      <c r="C654" s="9" t="s">
        <v>295</v>
      </c>
      <c r="D654" s="9"/>
      <c r="E654" s="9" t="s">
        <v>92</v>
      </c>
      <c r="F654" s="9" t="s">
        <v>50</v>
      </c>
      <c r="G654" s="9" t="s">
        <v>2044</v>
      </c>
      <c r="H654" s="9" t="s">
        <v>21</v>
      </c>
      <c r="I654" s="9" t="s">
        <v>138</v>
      </c>
      <c r="J654" s="10">
        <v>46286</v>
      </c>
      <c r="K654" t="s">
        <v>3368</v>
      </c>
      <c r="L654">
        <v>3</v>
      </c>
      <c r="M654" t="s">
        <v>3372</v>
      </c>
      <c r="N654" s="10">
        <v>45317</v>
      </c>
      <c r="O654">
        <v>5</v>
      </c>
      <c r="P654">
        <v>2</v>
      </c>
      <c r="Q654">
        <v>379</v>
      </c>
    </row>
    <row r="655" spans="1:17">
      <c r="A655" s="9" t="s">
        <v>438</v>
      </c>
      <c r="B655" s="9" t="s">
        <v>439</v>
      </c>
      <c r="C655" s="9" t="s">
        <v>440</v>
      </c>
      <c r="D655" s="9" t="s">
        <v>441</v>
      </c>
      <c r="E655" s="9" t="s">
        <v>79</v>
      </c>
      <c r="F655" s="9" t="s">
        <v>50</v>
      </c>
      <c r="G655" s="9" t="s">
        <v>2713</v>
      </c>
      <c r="H655" s="9" t="s">
        <v>2347</v>
      </c>
      <c r="I655" s="9" t="s">
        <v>2348</v>
      </c>
      <c r="J655" s="10">
        <v>46287</v>
      </c>
      <c r="K655" t="s">
        <v>3370</v>
      </c>
      <c r="L655">
        <v>2</v>
      </c>
      <c r="M655" t="s">
        <v>3372</v>
      </c>
      <c r="N655" s="10">
        <v>45948</v>
      </c>
      <c r="O655">
        <v>6</v>
      </c>
      <c r="P655">
        <v>1</v>
      </c>
      <c r="Q655">
        <v>659</v>
      </c>
    </row>
    <row r="656" spans="1:17">
      <c r="A656" s="9" t="s">
        <v>438</v>
      </c>
      <c r="B656" s="9" t="s">
        <v>439</v>
      </c>
      <c r="C656" s="9" t="s">
        <v>440</v>
      </c>
      <c r="D656" s="9" t="s">
        <v>441</v>
      </c>
      <c r="E656" s="9" t="s">
        <v>79</v>
      </c>
      <c r="F656" s="9" t="s">
        <v>50</v>
      </c>
      <c r="G656" s="9" t="s">
        <v>442</v>
      </c>
      <c r="H656" s="9" t="s">
        <v>21</v>
      </c>
      <c r="I656" s="9" t="s">
        <v>52</v>
      </c>
      <c r="J656" s="10">
        <v>46285</v>
      </c>
      <c r="K656" t="s">
        <v>3370</v>
      </c>
      <c r="L656">
        <v>2</v>
      </c>
      <c r="M656" t="s">
        <v>3372</v>
      </c>
      <c r="N656" s="10">
        <v>45948</v>
      </c>
      <c r="O656">
        <v>6</v>
      </c>
      <c r="P656">
        <v>1</v>
      </c>
      <c r="Q656">
        <v>80</v>
      </c>
    </row>
    <row r="657" spans="1:17">
      <c r="A657" s="9" t="s">
        <v>2062</v>
      </c>
      <c r="B657" s="9" t="s">
        <v>2063</v>
      </c>
      <c r="C657" s="9" t="s">
        <v>2064</v>
      </c>
      <c r="D657" s="9" t="s">
        <v>2065</v>
      </c>
      <c r="E657" s="9" t="s">
        <v>115</v>
      </c>
      <c r="F657" s="9" t="s">
        <v>86</v>
      </c>
      <c r="G657" s="9" t="s">
        <v>3236</v>
      </c>
      <c r="H657" s="9" t="s">
        <v>2953</v>
      </c>
      <c r="I657" s="9" t="s">
        <v>52</v>
      </c>
      <c r="J657" s="10">
        <v>46288</v>
      </c>
      <c r="K657" t="s">
        <v>3370</v>
      </c>
      <c r="L657">
        <v>2</v>
      </c>
      <c r="M657" t="s">
        <v>3372</v>
      </c>
      <c r="N657" s="10">
        <v>45189</v>
      </c>
      <c r="O657">
        <v>6</v>
      </c>
      <c r="P657">
        <v>1</v>
      </c>
      <c r="Q657">
        <v>1052</v>
      </c>
    </row>
    <row r="658" spans="1:17">
      <c r="A658" s="9" t="s">
        <v>2062</v>
      </c>
      <c r="B658" s="9" t="s">
        <v>2063</v>
      </c>
      <c r="C658" s="9" t="s">
        <v>2064</v>
      </c>
      <c r="D658" s="9" t="s">
        <v>2065</v>
      </c>
      <c r="E658" s="9" t="s">
        <v>115</v>
      </c>
      <c r="F658" s="9" t="s">
        <v>86</v>
      </c>
      <c r="G658" s="9" t="s">
        <v>2066</v>
      </c>
      <c r="H658" s="9" t="s">
        <v>21</v>
      </c>
      <c r="I658" s="9" t="s">
        <v>46</v>
      </c>
      <c r="J658" s="10">
        <v>46286</v>
      </c>
      <c r="K658" t="s">
        <v>3370</v>
      </c>
      <c r="L658">
        <v>2</v>
      </c>
      <c r="M658" t="s">
        <v>3372</v>
      </c>
      <c r="N658" s="10">
        <v>45189</v>
      </c>
      <c r="O658">
        <v>6</v>
      </c>
      <c r="P658">
        <v>1</v>
      </c>
      <c r="Q658">
        <v>547</v>
      </c>
    </row>
    <row r="659" spans="1:17">
      <c r="A659" s="9" t="s">
        <v>2248</v>
      </c>
      <c r="B659" s="9" t="s">
        <v>2480</v>
      </c>
      <c r="C659" s="9" t="s">
        <v>2250</v>
      </c>
      <c r="D659" s="9" t="s">
        <v>2251</v>
      </c>
      <c r="E659" s="9" t="s">
        <v>30</v>
      </c>
      <c r="F659" s="9" t="s">
        <v>50</v>
      </c>
      <c r="G659" s="9" t="s">
        <v>1900</v>
      </c>
      <c r="H659" s="9" t="s">
        <v>2953</v>
      </c>
      <c r="I659" s="9" t="s">
        <v>30</v>
      </c>
      <c r="J659" s="10">
        <v>46288</v>
      </c>
      <c r="K659" t="s">
        <v>3370</v>
      </c>
      <c r="L659">
        <v>3</v>
      </c>
      <c r="M659" t="s">
        <v>3372</v>
      </c>
      <c r="N659" s="10">
        <v>45629</v>
      </c>
      <c r="O659">
        <v>6</v>
      </c>
      <c r="P659">
        <v>1</v>
      </c>
      <c r="Q659">
        <v>1064</v>
      </c>
    </row>
    <row r="660" spans="1:17">
      <c r="A660" s="9" t="s">
        <v>2248</v>
      </c>
      <c r="B660" s="9" t="s">
        <v>2480</v>
      </c>
      <c r="C660" s="9" t="s">
        <v>2250</v>
      </c>
      <c r="D660" s="9" t="s">
        <v>2251</v>
      </c>
      <c r="E660" s="9" t="s">
        <v>30</v>
      </c>
      <c r="F660" s="9" t="s">
        <v>50</v>
      </c>
      <c r="G660" s="9" t="s">
        <v>2252</v>
      </c>
      <c r="H660" s="9" t="s">
        <v>2347</v>
      </c>
      <c r="I660" s="9" t="s">
        <v>2348</v>
      </c>
      <c r="J660" s="10">
        <v>46287</v>
      </c>
      <c r="K660" t="s">
        <v>3370</v>
      </c>
      <c r="L660">
        <v>3</v>
      </c>
      <c r="M660" t="s">
        <v>3372</v>
      </c>
      <c r="N660" s="10">
        <v>45363</v>
      </c>
      <c r="O660">
        <v>6</v>
      </c>
      <c r="P660">
        <v>1</v>
      </c>
      <c r="Q660">
        <v>800</v>
      </c>
    </row>
    <row r="661" spans="1:17">
      <c r="A661" s="9" t="s">
        <v>2248</v>
      </c>
      <c r="B661" s="9" t="s">
        <v>2480</v>
      </c>
      <c r="C661" s="9" t="s">
        <v>2250</v>
      </c>
      <c r="D661" s="9" t="s">
        <v>2251</v>
      </c>
      <c r="E661" s="9" t="s">
        <v>30</v>
      </c>
      <c r="F661" s="9" t="s">
        <v>50</v>
      </c>
      <c r="G661" s="9" t="s">
        <v>2252</v>
      </c>
      <c r="H661" s="9" t="s">
        <v>21</v>
      </c>
      <c r="I661" s="9" t="s">
        <v>46</v>
      </c>
      <c r="J661" s="10">
        <v>46286</v>
      </c>
      <c r="K661" t="s">
        <v>3370</v>
      </c>
      <c r="L661">
        <v>3</v>
      </c>
      <c r="M661" t="s">
        <v>3372</v>
      </c>
      <c r="N661" s="10">
        <v>45363</v>
      </c>
      <c r="O661">
        <v>6</v>
      </c>
      <c r="P661">
        <v>1</v>
      </c>
      <c r="Q661">
        <v>586</v>
      </c>
    </row>
    <row r="662" spans="1:17">
      <c r="A662" s="9" t="s">
        <v>529</v>
      </c>
      <c r="B662" s="9" t="s">
        <v>365</v>
      </c>
      <c r="C662" s="9" t="s">
        <v>530</v>
      </c>
      <c r="D662" s="9" t="s">
        <v>531</v>
      </c>
      <c r="E662" s="9" t="s">
        <v>79</v>
      </c>
      <c r="F662" s="9" t="s">
        <v>50</v>
      </c>
      <c r="G662" s="9" t="s">
        <v>3024</v>
      </c>
      <c r="H662" s="9" t="s">
        <v>2953</v>
      </c>
      <c r="I662" s="9" t="s">
        <v>81</v>
      </c>
      <c r="J662" s="10">
        <v>46288</v>
      </c>
      <c r="K662" t="s">
        <v>3370</v>
      </c>
      <c r="L662">
        <v>3</v>
      </c>
      <c r="M662" t="s">
        <v>3372</v>
      </c>
      <c r="N662" s="10">
        <v>45587</v>
      </c>
      <c r="O662">
        <v>6</v>
      </c>
      <c r="P662">
        <v>1</v>
      </c>
      <c r="Q662">
        <v>942</v>
      </c>
    </row>
    <row r="663" spans="1:17">
      <c r="A663" s="9" t="s">
        <v>529</v>
      </c>
      <c r="B663" s="9" t="s">
        <v>365</v>
      </c>
      <c r="C663" s="9" t="s">
        <v>530</v>
      </c>
      <c r="D663" s="9" t="s">
        <v>531</v>
      </c>
      <c r="E663" s="9" t="s">
        <v>79</v>
      </c>
      <c r="F663" s="9" t="s">
        <v>50</v>
      </c>
      <c r="G663" s="9" t="s">
        <v>532</v>
      </c>
      <c r="H663" s="9" t="s">
        <v>2347</v>
      </c>
      <c r="I663" s="9" t="s">
        <v>2348</v>
      </c>
      <c r="J663" s="10">
        <v>46287</v>
      </c>
      <c r="K663" t="s">
        <v>3370</v>
      </c>
      <c r="L663">
        <v>3</v>
      </c>
      <c r="M663" t="s">
        <v>3372</v>
      </c>
      <c r="N663" s="10">
        <v>45587</v>
      </c>
      <c r="O663">
        <v>6</v>
      </c>
      <c r="P663">
        <v>1</v>
      </c>
      <c r="Q663">
        <v>666</v>
      </c>
    </row>
    <row r="664" spans="1:17">
      <c r="A664" s="9" t="s">
        <v>529</v>
      </c>
      <c r="B664" s="9" t="s">
        <v>365</v>
      </c>
      <c r="C664" s="9" t="s">
        <v>530</v>
      </c>
      <c r="D664" s="9" t="s">
        <v>531</v>
      </c>
      <c r="E664" s="9" t="s">
        <v>79</v>
      </c>
      <c r="F664" s="9" t="s">
        <v>50</v>
      </c>
      <c r="G664" s="9" t="s">
        <v>532</v>
      </c>
      <c r="H664" s="9" t="s">
        <v>21</v>
      </c>
      <c r="I664" s="9" t="s">
        <v>138</v>
      </c>
      <c r="J664" s="10">
        <v>46285</v>
      </c>
      <c r="K664" t="s">
        <v>3370</v>
      </c>
      <c r="L664">
        <v>3</v>
      </c>
      <c r="M664" t="s">
        <v>3372</v>
      </c>
      <c r="N664" s="10">
        <v>45587</v>
      </c>
      <c r="O664">
        <v>6</v>
      </c>
      <c r="P664">
        <v>1</v>
      </c>
      <c r="Q664">
        <v>97</v>
      </c>
    </row>
    <row r="665" spans="1:17">
      <c r="A665" s="9" t="s">
        <v>2223</v>
      </c>
      <c r="B665" s="9" t="s">
        <v>1860</v>
      </c>
      <c r="C665" s="9" t="s">
        <v>2892</v>
      </c>
      <c r="D665" s="9" t="s">
        <v>2225</v>
      </c>
      <c r="E665" s="9" t="s">
        <v>30</v>
      </c>
      <c r="F665" s="9" t="s">
        <v>44</v>
      </c>
      <c r="G665" s="9" t="s">
        <v>2893</v>
      </c>
      <c r="H665" s="9" t="s">
        <v>2347</v>
      </c>
      <c r="I665" s="9" t="s">
        <v>2348</v>
      </c>
      <c r="J665" s="10">
        <v>46287</v>
      </c>
      <c r="K665" t="s">
        <v>3370</v>
      </c>
      <c r="L665">
        <v>2</v>
      </c>
      <c r="M665" t="s">
        <v>3372</v>
      </c>
      <c r="N665" s="10">
        <v>45792</v>
      </c>
      <c r="O665">
        <v>6</v>
      </c>
      <c r="P665">
        <v>1</v>
      </c>
      <c r="Q665">
        <v>798</v>
      </c>
    </row>
    <row r="666" spans="1:17">
      <c r="A666" s="9" t="s">
        <v>2223</v>
      </c>
      <c r="B666" s="9" t="s">
        <v>1860</v>
      </c>
      <c r="C666" s="9" t="s">
        <v>2224</v>
      </c>
      <c r="D666" s="9" t="s">
        <v>2225</v>
      </c>
      <c r="E666" s="9" t="s">
        <v>30</v>
      </c>
      <c r="F666" s="9" t="s">
        <v>36</v>
      </c>
      <c r="G666" s="9" t="s">
        <v>2226</v>
      </c>
      <c r="H666" s="9" t="s">
        <v>21</v>
      </c>
      <c r="I666" s="9" t="s">
        <v>38</v>
      </c>
      <c r="J666" s="10">
        <v>46286</v>
      </c>
      <c r="K666" t="s">
        <v>3370</v>
      </c>
      <c r="L666">
        <v>2</v>
      </c>
      <c r="M666" t="s">
        <v>3372</v>
      </c>
      <c r="N666" s="10">
        <v>45792</v>
      </c>
      <c r="O666">
        <v>6</v>
      </c>
      <c r="P666">
        <v>1</v>
      </c>
      <c r="Q666">
        <v>580</v>
      </c>
    </row>
    <row r="667" spans="1:17">
      <c r="A667" s="9" t="s">
        <v>1457</v>
      </c>
      <c r="B667" s="9" t="s">
        <v>1458</v>
      </c>
      <c r="C667" s="9" t="s">
        <v>1459</v>
      </c>
      <c r="D667" s="9" t="s">
        <v>1460</v>
      </c>
      <c r="E667" s="9" t="s">
        <v>57</v>
      </c>
      <c r="F667" s="9" t="s">
        <v>44</v>
      </c>
      <c r="G667" s="9" t="s">
        <v>1461</v>
      </c>
      <c r="H667" s="9" t="s">
        <v>21</v>
      </c>
      <c r="I667" s="9" t="s">
        <v>81</v>
      </c>
      <c r="J667" s="10">
        <v>46285</v>
      </c>
      <c r="K667" t="s">
        <v>3370</v>
      </c>
      <c r="L667">
        <v>1</v>
      </c>
      <c r="M667" t="s">
        <v>3371</v>
      </c>
      <c r="N667" s="10">
        <v>45440</v>
      </c>
      <c r="O667">
        <v>6</v>
      </c>
      <c r="P667">
        <v>1</v>
      </c>
      <c r="Q667">
        <v>301</v>
      </c>
    </row>
    <row r="668" spans="1:17">
      <c r="A668" s="9" t="s">
        <v>2018</v>
      </c>
      <c r="B668" s="9" t="s">
        <v>2019</v>
      </c>
      <c r="C668" s="9" t="s">
        <v>2020</v>
      </c>
      <c r="D668" s="9" t="s">
        <v>2021</v>
      </c>
      <c r="E668" s="9" t="s">
        <v>104</v>
      </c>
      <c r="F668" s="9" t="s">
        <v>86</v>
      </c>
      <c r="G668" s="9"/>
      <c r="H668" s="9" t="s">
        <v>21</v>
      </c>
      <c r="I668" s="9" t="s">
        <v>70</v>
      </c>
      <c r="J668" s="10">
        <v>46286</v>
      </c>
      <c r="K668" t="s">
        <v>3370</v>
      </c>
      <c r="L668">
        <v>1</v>
      </c>
      <c r="M668" t="s">
        <v>3371</v>
      </c>
      <c r="N668" s="10"/>
      <c r="O668">
        <v>5</v>
      </c>
      <c r="P668">
        <v>1</v>
      </c>
      <c r="Q668">
        <v>540</v>
      </c>
    </row>
    <row r="669" spans="1:17">
      <c r="A669" s="9" t="s">
        <v>2654</v>
      </c>
      <c r="B669" s="9" t="s">
        <v>2655</v>
      </c>
      <c r="C669" s="9"/>
      <c r="D669" s="9" t="s">
        <v>2656</v>
      </c>
      <c r="E669" s="9" t="s">
        <v>104</v>
      </c>
      <c r="F669" s="9" t="s">
        <v>50</v>
      </c>
      <c r="G669" s="9" t="s">
        <v>2657</v>
      </c>
      <c r="H669" s="9" t="s">
        <v>2347</v>
      </c>
      <c r="I669" s="9" t="s">
        <v>2348</v>
      </c>
      <c r="J669" s="10">
        <v>46287</v>
      </c>
      <c r="K669" t="s">
        <v>3368</v>
      </c>
      <c r="L669">
        <v>1</v>
      </c>
      <c r="M669" t="s">
        <v>3371</v>
      </c>
      <c r="N669" s="10">
        <v>46057</v>
      </c>
      <c r="O669">
        <v>5</v>
      </c>
      <c r="P669">
        <v>2</v>
      </c>
      <c r="Q669">
        <v>863</v>
      </c>
    </row>
    <row r="670" spans="1:17">
      <c r="A670" s="9" t="s">
        <v>989</v>
      </c>
      <c r="B670" s="9" t="s">
        <v>990</v>
      </c>
      <c r="C670" s="9" t="s">
        <v>991</v>
      </c>
      <c r="D670" s="9" t="s">
        <v>992</v>
      </c>
      <c r="E670" s="9" t="s">
        <v>79</v>
      </c>
      <c r="F670" s="9" t="s">
        <v>86</v>
      </c>
      <c r="G670" s="9" t="s">
        <v>2074</v>
      </c>
      <c r="H670" s="9" t="s">
        <v>2347</v>
      </c>
      <c r="I670" s="9" t="s">
        <v>2348</v>
      </c>
      <c r="J670" s="10">
        <v>46287</v>
      </c>
      <c r="K670" t="s">
        <v>3370</v>
      </c>
      <c r="L670">
        <v>4</v>
      </c>
      <c r="M670" t="s">
        <v>3372</v>
      </c>
      <c r="N670" s="10">
        <v>45329</v>
      </c>
      <c r="O670">
        <v>6</v>
      </c>
      <c r="P670">
        <v>1</v>
      </c>
      <c r="Q670">
        <v>725</v>
      </c>
    </row>
    <row r="671" spans="1:17">
      <c r="A671" s="9" t="s">
        <v>989</v>
      </c>
      <c r="B671" s="9" t="s">
        <v>990</v>
      </c>
      <c r="C671" s="9" t="s">
        <v>991</v>
      </c>
      <c r="D671" s="9" t="s">
        <v>992</v>
      </c>
      <c r="E671" s="9" t="s">
        <v>79</v>
      </c>
      <c r="F671" s="9" t="s">
        <v>86</v>
      </c>
      <c r="G671" s="9" t="s">
        <v>2074</v>
      </c>
      <c r="H671" s="9" t="s">
        <v>21</v>
      </c>
      <c r="I671" s="9" t="s">
        <v>70</v>
      </c>
      <c r="J671" s="10">
        <v>46286</v>
      </c>
      <c r="K671" t="s">
        <v>3370</v>
      </c>
      <c r="L671">
        <v>4</v>
      </c>
      <c r="M671" t="s">
        <v>3372</v>
      </c>
      <c r="N671" s="10">
        <v>45329</v>
      </c>
      <c r="O671">
        <v>6</v>
      </c>
      <c r="P671">
        <v>1</v>
      </c>
      <c r="Q671">
        <v>433</v>
      </c>
    </row>
    <row r="672" spans="1:17">
      <c r="A672" s="9" t="s">
        <v>989</v>
      </c>
      <c r="B672" s="9" t="s">
        <v>990</v>
      </c>
      <c r="C672" s="9" t="s">
        <v>991</v>
      </c>
      <c r="D672" s="9" t="s">
        <v>992</v>
      </c>
      <c r="E672" s="9" t="s">
        <v>79</v>
      </c>
      <c r="F672" s="9" t="s">
        <v>86</v>
      </c>
      <c r="G672" s="9" t="s">
        <v>2074</v>
      </c>
      <c r="H672" s="9" t="s">
        <v>21</v>
      </c>
      <c r="I672" s="9" t="s">
        <v>38</v>
      </c>
      <c r="J672" s="10">
        <v>46286</v>
      </c>
      <c r="K672" t="s">
        <v>3370</v>
      </c>
      <c r="L672">
        <v>4</v>
      </c>
      <c r="M672" t="s">
        <v>3372</v>
      </c>
      <c r="N672" s="10">
        <v>45329</v>
      </c>
      <c r="O672">
        <v>6</v>
      </c>
      <c r="P672">
        <v>1</v>
      </c>
      <c r="Q672">
        <v>434</v>
      </c>
    </row>
    <row r="673" spans="1:17">
      <c r="A673" s="9" t="s">
        <v>989</v>
      </c>
      <c r="B673" s="9" t="s">
        <v>990</v>
      </c>
      <c r="C673" s="9" t="s">
        <v>991</v>
      </c>
      <c r="D673" s="9" t="s">
        <v>992</v>
      </c>
      <c r="E673" s="9" t="s">
        <v>79</v>
      </c>
      <c r="F673" s="9" t="s">
        <v>86</v>
      </c>
      <c r="G673" s="9" t="s">
        <v>993</v>
      </c>
      <c r="H673" s="9" t="s">
        <v>21</v>
      </c>
      <c r="I673" s="9" t="s">
        <v>30</v>
      </c>
      <c r="J673" s="10">
        <v>46285</v>
      </c>
      <c r="K673" t="s">
        <v>3370</v>
      </c>
      <c r="L673">
        <v>4</v>
      </c>
      <c r="M673" t="s">
        <v>3372</v>
      </c>
      <c r="N673" s="10">
        <v>45475</v>
      </c>
      <c r="O673">
        <v>6</v>
      </c>
      <c r="P673">
        <v>1</v>
      </c>
      <c r="Q673">
        <v>194</v>
      </c>
    </row>
    <row r="674" spans="1:17">
      <c r="A674" s="9" t="s">
        <v>1388</v>
      </c>
      <c r="B674" s="9" t="s">
        <v>1389</v>
      </c>
      <c r="C674" s="9" t="s">
        <v>1390</v>
      </c>
      <c r="D674" s="9" t="s">
        <v>1391</v>
      </c>
      <c r="E674" s="9" t="s">
        <v>287</v>
      </c>
      <c r="F674" s="9" t="s">
        <v>50</v>
      </c>
      <c r="G674" s="9" t="s">
        <v>1392</v>
      </c>
      <c r="H674" s="9" t="s">
        <v>21</v>
      </c>
      <c r="I674" s="9" t="s">
        <v>70</v>
      </c>
      <c r="J674" s="10">
        <v>46285</v>
      </c>
      <c r="K674" t="s">
        <v>3368</v>
      </c>
      <c r="L674">
        <v>1</v>
      </c>
      <c r="M674" t="s">
        <v>3371</v>
      </c>
      <c r="N674" s="10">
        <v>45804</v>
      </c>
      <c r="O674">
        <v>6</v>
      </c>
      <c r="P674">
        <v>2</v>
      </c>
      <c r="Q674">
        <v>285</v>
      </c>
    </row>
    <row r="675" spans="1:17">
      <c r="A675" s="9" t="s">
        <v>1167</v>
      </c>
      <c r="B675" s="9" t="s">
        <v>2136</v>
      </c>
      <c r="C675" s="9" t="s">
        <v>1169</v>
      </c>
      <c r="D675" s="9" t="s">
        <v>1170</v>
      </c>
      <c r="E675" s="9" t="s">
        <v>115</v>
      </c>
      <c r="F675" s="9" t="s">
        <v>44</v>
      </c>
      <c r="G675" s="9" t="s">
        <v>2137</v>
      </c>
      <c r="H675" s="9" t="s">
        <v>21</v>
      </c>
      <c r="I675" s="9" t="s">
        <v>38</v>
      </c>
      <c r="J675" s="10">
        <v>46286</v>
      </c>
      <c r="K675" t="s">
        <v>3370</v>
      </c>
      <c r="L675">
        <v>2</v>
      </c>
      <c r="M675" t="s">
        <v>3372</v>
      </c>
      <c r="N675" s="10">
        <v>45008</v>
      </c>
      <c r="O675">
        <v>6</v>
      </c>
      <c r="P675">
        <v>1</v>
      </c>
      <c r="Q675">
        <v>437</v>
      </c>
    </row>
    <row r="676" spans="1:17">
      <c r="A676" s="9" t="s">
        <v>1167</v>
      </c>
      <c r="B676" s="9" t="s">
        <v>2136</v>
      </c>
      <c r="C676" s="9" t="s">
        <v>1169</v>
      </c>
      <c r="D676" s="9" t="s">
        <v>1170</v>
      </c>
      <c r="E676" s="9" t="s">
        <v>115</v>
      </c>
      <c r="F676" s="9" t="s">
        <v>44</v>
      </c>
      <c r="G676" s="9" t="s">
        <v>1171</v>
      </c>
      <c r="H676" s="9" t="s">
        <v>21</v>
      </c>
      <c r="I676" s="9" t="s">
        <v>52</v>
      </c>
      <c r="J676" s="10">
        <v>46285</v>
      </c>
      <c r="K676" t="s">
        <v>3370</v>
      </c>
      <c r="L676">
        <v>2</v>
      </c>
      <c r="M676" t="s">
        <v>3372</v>
      </c>
      <c r="N676" s="10">
        <v>45008</v>
      </c>
      <c r="O676">
        <v>6</v>
      </c>
      <c r="P676">
        <v>1</v>
      </c>
      <c r="Q676">
        <v>235</v>
      </c>
    </row>
    <row r="677" spans="1:17">
      <c r="A677" s="9" t="s">
        <v>1296</v>
      </c>
      <c r="B677" s="9" t="s">
        <v>227</v>
      </c>
      <c r="C677" s="9" t="s">
        <v>1622</v>
      </c>
      <c r="D677" s="9" t="s">
        <v>1623</v>
      </c>
      <c r="E677" s="9" t="s">
        <v>287</v>
      </c>
      <c r="F677" s="9" t="s">
        <v>86</v>
      </c>
      <c r="G677" s="9" t="s">
        <v>2850</v>
      </c>
      <c r="H677" s="9" t="s">
        <v>2953</v>
      </c>
      <c r="I677" s="9" t="s">
        <v>30</v>
      </c>
      <c r="J677" s="10">
        <v>46288</v>
      </c>
      <c r="K677" t="s">
        <v>3370</v>
      </c>
      <c r="L677">
        <v>4</v>
      </c>
      <c r="M677" t="s">
        <v>3372</v>
      </c>
      <c r="N677" s="10">
        <v>45577</v>
      </c>
      <c r="O677">
        <v>6</v>
      </c>
      <c r="P677">
        <v>1</v>
      </c>
      <c r="Q677">
        <v>999</v>
      </c>
    </row>
    <row r="678" spans="1:17">
      <c r="A678" s="9" t="s">
        <v>1296</v>
      </c>
      <c r="B678" s="9" t="s">
        <v>227</v>
      </c>
      <c r="C678" s="9" t="s">
        <v>1622</v>
      </c>
      <c r="D678" s="9" t="s">
        <v>1623</v>
      </c>
      <c r="E678" s="9" t="s">
        <v>287</v>
      </c>
      <c r="F678" s="9" t="s">
        <v>86</v>
      </c>
      <c r="G678" s="9"/>
      <c r="H678" s="9" t="s">
        <v>21</v>
      </c>
      <c r="I678" s="9" t="s">
        <v>30</v>
      </c>
      <c r="J678" s="10">
        <v>46286</v>
      </c>
      <c r="K678" t="s">
        <v>3370</v>
      </c>
      <c r="L678">
        <v>4</v>
      </c>
      <c r="M678" t="s">
        <v>3372</v>
      </c>
      <c r="N678" s="10"/>
      <c r="O678">
        <v>5</v>
      </c>
      <c r="P678">
        <v>1</v>
      </c>
      <c r="Q678">
        <v>341</v>
      </c>
    </row>
    <row r="679" spans="1:17">
      <c r="A679" s="9" t="s">
        <v>1296</v>
      </c>
      <c r="B679" s="9" t="s">
        <v>227</v>
      </c>
      <c r="C679" s="9" t="s">
        <v>1622</v>
      </c>
      <c r="D679" s="9" t="s">
        <v>2849</v>
      </c>
      <c r="E679" s="9" t="s">
        <v>287</v>
      </c>
      <c r="F679" s="9" t="s">
        <v>86</v>
      </c>
      <c r="G679" s="9" t="s">
        <v>2850</v>
      </c>
      <c r="H679" s="9" t="s">
        <v>2347</v>
      </c>
      <c r="I679" s="9" t="s">
        <v>2348</v>
      </c>
      <c r="J679" s="10">
        <v>46287</v>
      </c>
      <c r="K679" t="s">
        <v>3368</v>
      </c>
      <c r="L679">
        <v>4</v>
      </c>
      <c r="M679" t="s">
        <v>3372</v>
      </c>
      <c r="N679" s="10">
        <v>45577</v>
      </c>
      <c r="O679">
        <v>6</v>
      </c>
      <c r="P679">
        <v>2</v>
      </c>
      <c r="Q679">
        <v>740</v>
      </c>
    </row>
    <row r="680" spans="1:17">
      <c r="A680" s="9" t="s">
        <v>1296</v>
      </c>
      <c r="B680" s="9" t="s">
        <v>227</v>
      </c>
      <c r="C680" s="9" t="s">
        <v>1298</v>
      </c>
      <c r="D680" s="9"/>
      <c r="E680" s="9" t="s">
        <v>287</v>
      </c>
      <c r="F680" s="9" t="s">
        <v>86</v>
      </c>
      <c r="G680" s="9" t="s">
        <v>1299</v>
      </c>
      <c r="H680" s="9" t="s">
        <v>21</v>
      </c>
      <c r="I680" s="9" t="s">
        <v>52</v>
      </c>
      <c r="J680" s="10">
        <v>46285</v>
      </c>
      <c r="K680" t="s">
        <v>3368</v>
      </c>
      <c r="L680">
        <v>4</v>
      </c>
      <c r="M680" t="s">
        <v>3372</v>
      </c>
      <c r="N680" s="10">
        <v>45577</v>
      </c>
      <c r="O680">
        <v>5</v>
      </c>
      <c r="P680">
        <v>2</v>
      </c>
      <c r="Q680">
        <v>264</v>
      </c>
    </row>
    <row r="681" spans="1:17">
      <c r="A681" s="9" t="s">
        <v>47</v>
      </c>
      <c r="B681" s="9" t="s">
        <v>48</v>
      </c>
      <c r="C681" s="9"/>
      <c r="D681" s="9" t="s">
        <v>3329</v>
      </c>
      <c r="E681" s="9" t="s">
        <v>46</v>
      </c>
      <c r="F681" s="9" t="s">
        <v>50</v>
      </c>
      <c r="G681" s="9" t="s">
        <v>51</v>
      </c>
      <c r="H681" s="9" t="s">
        <v>21</v>
      </c>
      <c r="I681" s="9" t="s">
        <v>52</v>
      </c>
      <c r="J681" s="10">
        <v>46285</v>
      </c>
      <c r="K681" t="s">
        <v>3368</v>
      </c>
      <c r="L681">
        <v>1</v>
      </c>
      <c r="M681" t="s">
        <v>3371</v>
      </c>
      <c r="N681" s="10">
        <v>45380</v>
      </c>
      <c r="O681">
        <v>5</v>
      </c>
      <c r="P681">
        <v>2</v>
      </c>
      <c r="Q681">
        <v>4</v>
      </c>
    </row>
    <row r="682" spans="1:17">
      <c r="A682" s="9" t="s">
        <v>309</v>
      </c>
      <c r="B682" s="9" t="s">
        <v>310</v>
      </c>
      <c r="C682" s="9" t="s">
        <v>311</v>
      </c>
      <c r="D682" s="9" t="s">
        <v>312</v>
      </c>
      <c r="E682" s="9" t="s">
        <v>104</v>
      </c>
      <c r="F682" s="9" t="s">
        <v>50</v>
      </c>
      <c r="G682" s="9" t="s">
        <v>314</v>
      </c>
      <c r="H682" s="9" t="s">
        <v>21</v>
      </c>
      <c r="I682" s="9" t="s">
        <v>52</v>
      </c>
      <c r="J682" s="10">
        <v>46285</v>
      </c>
      <c r="K682" t="s">
        <v>3370</v>
      </c>
      <c r="L682">
        <v>1</v>
      </c>
      <c r="M682" t="s">
        <v>3371</v>
      </c>
      <c r="N682" s="10">
        <v>45635</v>
      </c>
      <c r="O682">
        <v>6</v>
      </c>
      <c r="P682">
        <v>1</v>
      </c>
      <c r="Q682">
        <v>55</v>
      </c>
    </row>
    <row r="683" spans="1:17">
      <c r="A683" s="9" t="s">
        <v>374</v>
      </c>
      <c r="B683" s="9" t="s">
        <v>375</v>
      </c>
      <c r="C683" s="9" t="s">
        <v>376</v>
      </c>
      <c r="D683" s="9" t="s">
        <v>377</v>
      </c>
      <c r="E683" s="9" t="s">
        <v>92</v>
      </c>
      <c r="F683" s="9" t="s">
        <v>50</v>
      </c>
      <c r="G683" s="9" t="s">
        <v>378</v>
      </c>
      <c r="H683" s="9" t="s">
        <v>21</v>
      </c>
      <c r="I683" s="9" t="s">
        <v>138</v>
      </c>
      <c r="J683" s="10">
        <v>46285</v>
      </c>
      <c r="K683" t="s">
        <v>3370</v>
      </c>
      <c r="L683">
        <v>2</v>
      </c>
      <c r="M683" t="s">
        <v>3372</v>
      </c>
      <c r="N683" s="10">
        <v>45936</v>
      </c>
      <c r="O683">
        <v>6</v>
      </c>
      <c r="P683">
        <v>1</v>
      </c>
      <c r="Q683">
        <v>67</v>
      </c>
    </row>
    <row r="684" spans="1:17">
      <c r="A684" s="9" t="s">
        <v>374</v>
      </c>
      <c r="B684" s="9" t="s">
        <v>375</v>
      </c>
      <c r="C684" s="9"/>
      <c r="D684" s="9"/>
      <c r="E684" s="9" t="s">
        <v>92</v>
      </c>
      <c r="F684" s="9" t="s">
        <v>50</v>
      </c>
      <c r="G684" s="9" t="s">
        <v>2936</v>
      </c>
      <c r="H684" s="9" t="s">
        <v>2347</v>
      </c>
      <c r="I684" s="9" t="s">
        <v>2348</v>
      </c>
      <c r="J684" s="10">
        <v>46287</v>
      </c>
      <c r="K684" t="s">
        <v>3368</v>
      </c>
      <c r="L684">
        <v>2</v>
      </c>
      <c r="M684" t="s">
        <v>3372</v>
      </c>
      <c r="N684" s="10">
        <v>45818</v>
      </c>
      <c r="O684">
        <v>4</v>
      </c>
      <c r="P684">
        <v>2</v>
      </c>
      <c r="Q684">
        <v>654</v>
      </c>
    </row>
    <row r="685" spans="1:17">
      <c r="A685" s="9" t="s">
        <v>1393</v>
      </c>
      <c r="B685" s="9" t="s">
        <v>316</v>
      </c>
      <c r="C685" s="9" t="s">
        <v>1394</v>
      </c>
      <c r="D685" s="9" t="s">
        <v>1395</v>
      </c>
      <c r="E685" s="9" t="s">
        <v>57</v>
      </c>
      <c r="F685" s="9" t="s">
        <v>86</v>
      </c>
      <c r="G685" s="9" t="s">
        <v>1748</v>
      </c>
      <c r="H685" s="9" t="s">
        <v>2347</v>
      </c>
      <c r="I685" s="9" t="s">
        <v>2348</v>
      </c>
      <c r="J685" s="10">
        <v>46287</v>
      </c>
      <c r="K685" t="s">
        <v>3370</v>
      </c>
      <c r="L685">
        <v>3</v>
      </c>
      <c r="M685" t="s">
        <v>3372</v>
      </c>
      <c r="N685" s="10">
        <v>46069</v>
      </c>
      <c r="O685">
        <v>6</v>
      </c>
      <c r="P685">
        <v>1</v>
      </c>
      <c r="Q685">
        <v>676</v>
      </c>
    </row>
    <row r="686" spans="1:17">
      <c r="A686" s="9" t="s">
        <v>1393</v>
      </c>
      <c r="B686" s="9" t="s">
        <v>316</v>
      </c>
      <c r="C686" s="9" t="s">
        <v>1394</v>
      </c>
      <c r="D686" s="9" t="s">
        <v>1395</v>
      </c>
      <c r="E686" s="9" t="s">
        <v>57</v>
      </c>
      <c r="F686" s="9" t="s">
        <v>86</v>
      </c>
      <c r="G686" s="9" t="s">
        <v>1396</v>
      </c>
      <c r="H686" s="9" t="s">
        <v>21</v>
      </c>
      <c r="I686" s="9" t="s">
        <v>46</v>
      </c>
      <c r="J686" s="10">
        <v>46285</v>
      </c>
      <c r="K686" t="s">
        <v>3370</v>
      </c>
      <c r="L686">
        <v>3</v>
      </c>
      <c r="M686" t="s">
        <v>3372</v>
      </c>
      <c r="N686" s="10">
        <v>46069</v>
      </c>
      <c r="O686">
        <v>6</v>
      </c>
      <c r="P686">
        <v>1</v>
      </c>
      <c r="Q686">
        <v>286</v>
      </c>
    </row>
    <row r="687" spans="1:17">
      <c r="A687" s="9" t="s">
        <v>1393</v>
      </c>
      <c r="B687" s="9" t="s">
        <v>316</v>
      </c>
      <c r="C687" s="9"/>
      <c r="D687" s="9" t="s">
        <v>1395</v>
      </c>
      <c r="E687" s="9" t="s">
        <v>57</v>
      </c>
      <c r="F687" s="9" t="s">
        <v>86</v>
      </c>
      <c r="G687" s="9" t="s">
        <v>1748</v>
      </c>
      <c r="H687" s="9" t="s">
        <v>21</v>
      </c>
      <c r="I687" s="9" t="s">
        <v>52</v>
      </c>
      <c r="J687" s="10">
        <v>46286</v>
      </c>
      <c r="K687" t="s">
        <v>3368</v>
      </c>
      <c r="L687">
        <v>3</v>
      </c>
      <c r="M687" t="s">
        <v>3372</v>
      </c>
      <c r="N687" s="10">
        <v>46069</v>
      </c>
      <c r="O687">
        <v>5</v>
      </c>
      <c r="P687">
        <v>2</v>
      </c>
      <c r="Q687">
        <v>449</v>
      </c>
    </row>
    <row r="688" spans="1:17">
      <c r="A688" s="9" t="s">
        <v>705</v>
      </c>
      <c r="B688" s="9" t="s">
        <v>384</v>
      </c>
      <c r="C688" s="9" t="s">
        <v>3207</v>
      </c>
      <c r="D688" s="9" t="s">
        <v>707</v>
      </c>
      <c r="E688" s="9" t="s">
        <v>170</v>
      </c>
      <c r="F688" s="9" t="s">
        <v>50</v>
      </c>
      <c r="G688" s="9" t="s">
        <v>582</v>
      </c>
      <c r="H688" s="9" t="s">
        <v>2953</v>
      </c>
      <c r="I688" s="9" t="s">
        <v>30</v>
      </c>
      <c r="J688" s="10">
        <v>46288</v>
      </c>
      <c r="K688" t="s">
        <v>3370</v>
      </c>
      <c r="L688">
        <v>2</v>
      </c>
      <c r="M688" t="s">
        <v>3372</v>
      </c>
      <c r="N688" s="10">
        <v>45169</v>
      </c>
      <c r="O688">
        <v>6</v>
      </c>
      <c r="P688">
        <v>1</v>
      </c>
      <c r="Q688">
        <v>976</v>
      </c>
    </row>
    <row r="689" spans="1:17">
      <c r="A689" s="9" t="s">
        <v>705</v>
      </c>
      <c r="B689" s="9" t="s">
        <v>384</v>
      </c>
      <c r="C689" s="9" t="s">
        <v>706</v>
      </c>
      <c r="D689" s="9" t="s">
        <v>707</v>
      </c>
      <c r="E689" s="9" t="s">
        <v>170</v>
      </c>
      <c r="F689" s="9" t="s">
        <v>50</v>
      </c>
      <c r="G689" s="9" t="s">
        <v>708</v>
      </c>
      <c r="H689" s="9" t="s">
        <v>21</v>
      </c>
      <c r="I689" s="9" t="s">
        <v>38</v>
      </c>
      <c r="J689" s="10">
        <v>46285</v>
      </c>
      <c r="K689" t="s">
        <v>3370</v>
      </c>
      <c r="L689">
        <v>2</v>
      </c>
      <c r="M689" t="s">
        <v>3372</v>
      </c>
      <c r="N689" s="10">
        <v>45169</v>
      </c>
      <c r="O689">
        <v>6</v>
      </c>
      <c r="P689">
        <v>1</v>
      </c>
      <c r="Q689">
        <v>133</v>
      </c>
    </row>
    <row r="690" spans="1:17">
      <c r="A690" s="9" t="s">
        <v>155</v>
      </c>
      <c r="B690" s="9" t="s">
        <v>156</v>
      </c>
      <c r="C690" s="9" t="s">
        <v>157</v>
      </c>
      <c r="D690" s="9" t="s">
        <v>158</v>
      </c>
      <c r="E690" s="9" t="s">
        <v>92</v>
      </c>
      <c r="F690" s="9" t="s">
        <v>50</v>
      </c>
      <c r="G690" s="9" t="s">
        <v>3260</v>
      </c>
      <c r="H690" s="9" t="s">
        <v>2953</v>
      </c>
      <c r="I690" s="9" t="s">
        <v>46</v>
      </c>
      <c r="J690" s="10">
        <v>46288</v>
      </c>
      <c r="K690" t="s">
        <v>3370</v>
      </c>
      <c r="L690">
        <v>3</v>
      </c>
      <c r="M690" t="s">
        <v>3372</v>
      </c>
      <c r="N690" s="10">
        <v>45727</v>
      </c>
      <c r="O690">
        <v>6</v>
      </c>
      <c r="P690">
        <v>1</v>
      </c>
      <c r="Q690">
        <v>929</v>
      </c>
    </row>
    <row r="691" spans="1:17">
      <c r="A691" s="9" t="s">
        <v>155</v>
      </c>
      <c r="B691" s="9" t="s">
        <v>156</v>
      </c>
      <c r="C691" s="9" t="s">
        <v>157</v>
      </c>
      <c r="D691" s="9" t="s">
        <v>158</v>
      </c>
      <c r="E691" s="9" t="s">
        <v>92</v>
      </c>
      <c r="F691" s="9" t="s">
        <v>50</v>
      </c>
      <c r="G691" s="9" t="s">
        <v>159</v>
      </c>
      <c r="H691" s="9" t="s">
        <v>21</v>
      </c>
      <c r="I691" s="9" t="s">
        <v>38</v>
      </c>
      <c r="J691" s="10">
        <v>46285</v>
      </c>
      <c r="K691" t="s">
        <v>3370</v>
      </c>
      <c r="L691">
        <v>3</v>
      </c>
      <c r="M691" t="s">
        <v>3372</v>
      </c>
      <c r="N691" s="10">
        <v>45727</v>
      </c>
      <c r="O691">
        <v>6</v>
      </c>
      <c r="P691">
        <v>1</v>
      </c>
      <c r="Q691">
        <v>23</v>
      </c>
    </row>
    <row r="692" spans="1:17">
      <c r="A692" s="9" t="s">
        <v>155</v>
      </c>
      <c r="B692" s="9" t="s">
        <v>156</v>
      </c>
      <c r="C692" s="9" t="s">
        <v>157</v>
      </c>
      <c r="D692" s="9" t="s">
        <v>158</v>
      </c>
      <c r="E692" s="9" t="s">
        <v>92</v>
      </c>
      <c r="F692" s="9" t="s">
        <v>50</v>
      </c>
      <c r="G692" s="9"/>
      <c r="H692" s="9" t="s">
        <v>2347</v>
      </c>
      <c r="I692" s="9" t="s">
        <v>2348</v>
      </c>
      <c r="J692" s="10">
        <v>46287</v>
      </c>
      <c r="K692" t="s">
        <v>3370</v>
      </c>
      <c r="L692">
        <v>3</v>
      </c>
      <c r="M692" t="s">
        <v>3372</v>
      </c>
      <c r="N692" s="10"/>
      <c r="O692">
        <v>5</v>
      </c>
      <c r="P692">
        <v>1</v>
      </c>
      <c r="Q692">
        <v>630</v>
      </c>
    </row>
    <row r="693" spans="1:17">
      <c r="A693" s="9" t="s">
        <v>879</v>
      </c>
      <c r="B693" s="9" t="s">
        <v>880</v>
      </c>
      <c r="C693" s="9" t="s">
        <v>881</v>
      </c>
      <c r="D693" s="9" t="s">
        <v>882</v>
      </c>
      <c r="E693" s="9" t="s">
        <v>170</v>
      </c>
      <c r="F693" s="9" t="s">
        <v>50</v>
      </c>
      <c r="G693" s="9" t="s">
        <v>883</v>
      </c>
      <c r="H693" s="9" t="s">
        <v>21</v>
      </c>
      <c r="I693" s="9" t="s">
        <v>38</v>
      </c>
      <c r="J693" s="10">
        <v>46285</v>
      </c>
      <c r="K693" t="s">
        <v>3370</v>
      </c>
      <c r="L693">
        <v>1</v>
      </c>
      <c r="M693" t="s">
        <v>3371</v>
      </c>
      <c r="N693" s="10">
        <v>46148</v>
      </c>
      <c r="O693">
        <v>6</v>
      </c>
      <c r="P693">
        <v>1</v>
      </c>
      <c r="Q693">
        <v>171</v>
      </c>
    </row>
    <row r="694" spans="1:17">
      <c r="A694" s="9" t="s">
        <v>2417</v>
      </c>
      <c r="B694" s="9" t="s">
        <v>332</v>
      </c>
      <c r="C694" s="9" t="s">
        <v>2418</v>
      </c>
      <c r="D694" s="9" t="s">
        <v>2419</v>
      </c>
      <c r="E694" s="9" t="s">
        <v>57</v>
      </c>
      <c r="F694" s="9" t="s">
        <v>50</v>
      </c>
      <c r="G694" s="9" t="s">
        <v>2420</v>
      </c>
      <c r="H694" s="9" t="s">
        <v>2953</v>
      </c>
      <c r="I694" s="9" t="s">
        <v>81</v>
      </c>
      <c r="J694" s="10">
        <v>46288</v>
      </c>
      <c r="K694" t="s">
        <v>3370</v>
      </c>
      <c r="L694">
        <v>2</v>
      </c>
      <c r="M694" t="s">
        <v>3372</v>
      </c>
      <c r="N694" s="10">
        <v>45379</v>
      </c>
      <c r="O694">
        <v>6</v>
      </c>
      <c r="P694">
        <v>1</v>
      </c>
      <c r="Q694">
        <v>1074</v>
      </c>
    </row>
    <row r="695" spans="1:17">
      <c r="A695" s="9" t="s">
        <v>2417</v>
      </c>
      <c r="B695" s="9" t="s">
        <v>332</v>
      </c>
      <c r="C695" s="9" t="s">
        <v>2418</v>
      </c>
      <c r="D695" s="9" t="s">
        <v>2419</v>
      </c>
      <c r="E695" s="9" t="s">
        <v>57</v>
      </c>
      <c r="F695" s="9" t="s">
        <v>50</v>
      </c>
      <c r="G695" s="9" t="s">
        <v>2420</v>
      </c>
      <c r="H695" s="9" t="s">
        <v>2347</v>
      </c>
      <c r="I695" s="9" t="s">
        <v>2348</v>
      </c>
      <c r="J695" s="10">
        <v>46287</v>
      </c>
      <c r="K695" t="s">
        <v>3370</v>
      </c>
      <c r="L695">
        <v>2</v>
      </c>
      <c r="M695" t="s">
        <v>3372</v>
      </c>
      <c r="N695" s="10">
        <v>45379</v>
      </c>
      <c r="O695">
        <v>6</v>
      </c>
      <c r="P695">
        <v>1</v>
      </c>
      <c r="Q695">
        <v>818</v>
      </c>
    </row>
    <row r="696" spans="1:17">
      <c r="A696" s="9" t="s">
        <v>950</v>
      </c>
      <c r="B696" s="9" t="s">
        <v>951</v>
      </c>
      <c r="C696" s="9" t="s">
        <v>952</v>
      </c>
      <c r="D696" s="9" t="s">
        <v>953</v>
      </c>
      <c r="E696" s="9" t="s">
        <v>287</v>
      </c>
      <c r="F696" s="9" t="s">
        <v>50</v>
      </c>
      <c r="G696" s="9" t="s">
        <v>1808</v>
      </c>
      <c r="H696" s="9" t="s">
        <v>21</v>
      </c>
      <c r="I696" s="9" t="s">
        <v>138</v>
      </c>
      <c r="J696" s="10">
        <v>46286</v>
      </c>
      <c r="K696" t="s">
        <v>3370</v>
      </c>
      <c r="L696">
        <v>2</v>
      </c>
      <c r="M696" t="s">
        <v>3372</v>
      </c>
      <c r="N696" s="10">
        <v>45064</v>
      </c>
      <c r="O696">
        <v>6</v>
      </c>
      <c r="P696">
        <v>1</v>
      </c>
      <c r="Q696">
        <v>393</v>
      </c>
    </row>
    <row r="697" spans="1:17">
      <c r="A697" s="9" t="s">
        <v>950</v>
      </c>
      <c r="B697" s="9" t="s">
        <v>951</v>
      </c>
      <c r="C697" s="9" t="s">
        <v>952</v>
      </c>
      <c r="D697" s="9" t="s">
        <v>953</v>
      </c>
      <c r="E697" s="9" t="s">
        <v>287</v>
      </c>
      <c r="F697" s="9" t="s">
        <v>50</v>
      </c>
      <c r="G697" s="9" t="s">
        <v>954</v>
      </c>
      <c r="H697" s="9" t="s">
        <v>21</v>
      </c>
      <c r="I697" s="9" t="s">
        <v>46</v>
      </c>
      <c r="J697" s="10">
        <v>46285</v>
      </c>
      <c r="K697" t="s">
        <v>3370</v>
      </c>
      <c r="L697">
        <v>2</v>
      </c>
      <c r="M697" t="s">
        <v>3372</v>
      </c>
      <c r="N697" s="10">
        <v>45064</v>
      </c>
      <c r="O697">
        <v>6</v>
      </c>
      <c r="P697">
        <v>1</v>
      </c>
      <c r="Q697">
        <v>186</v>
      </c>
    </row>
    <row r="698" spans="1:17">
      <c r="A698" s="9" t="s">
        <v>304</v>
      </c>
      <c r="B698" s="9" t="s">
        <v>305</v>
      </c>
      <c r="C698" s="9" t="s">
        <v>306</v>
      </c>
      <c r="D698" s="9" t="s">
        <v>307</v>
      </c>
      <c r="E698" s="9" t="s">
        <v>287</v>
      </c>
      <c r="F698" s="9" t="s">
        <v>50</v>
      </c>
      <c r="G698" s="9" t="s">
        <v>417</v>
      </c>
      <c r="H698" s="9" t="s">
        <v>21</v>
      </c>
      <c r="I698" s="9" t="s">
        <v>138</v>
      </c>
      <c r="J698" s="10">
        <v>46286</v>
      </c>
      <c r="K698" t="s">
        <v>3370</v>
      </c>
      <c r="L698">
        <v>2</v>
      </c>
      <c r="M698" t="s">
        <v>3372</v>
      </c>
      <c r="N698" s="10">
        <v>45069</v>
      </c>
      <c r="O698">
        <v>6</v>
      </c>
      <c r="P698">
        <v>1</v>
      </c>
      <c r="Q698">
        <v>381</v>
      </c>
    </row>
    <row r="699" spans="1:17">
      <c r="A699" s="9" t="s">
        <v>304</v>
      </c>
      <c r="B699" s="9" t="s">
        <v>305</v>
      </c>
      <c r="C699" s="9" t="s">
        <v>306</v>
      </c>
      <c r="D699" s="9" t="s">
        <v>307</v>
      </c>
      <c r="E699" s="9" t="s">
        <v>287</v>
      </c>
      <c r="F699" s="9" t="s">
        <v>50</v>
      </c>
      <c r="G699" s="9" t="s">
        <v>308</v>
      </c>
      <c r="H699" s="9" t="s">
        <v>21</v>
      </c>
      <c r="I699" s="9" t="s">
        <v>52</v>
      </c>
      <c r="J699" s="10">
        <v>46285</v>
      </c>
      <c r="K699" t="s">
        <v>3370</v>
      </c>
      <c r="L699">
        <v>2</v>
      </c>
      <c r="M699" t="s">
        <v>3372</v>
      </c>
      <c r="N699" s="10">
        <v>45069</v>
      </c>
      <c r="O699">
        <v>6</v>
      </c>
      <c r="P699">
        <v>1</v>
      </c>
      <c r="Q699">
        <v>54</v>
      </c>
    </row>
    <row r="700" spans="1:17">
      <c r="A700" s="9" t="s">
        <v>2872</v>
      </c>
      <c r="B700" s="9" t="s">
        <v>1000</v>
      </c>
      <c r="C700" s="9" t="s">
        <v>2873</v>
      </c>
      <c r="D700" s="9" t="s">
        <v>2874</v>
      </c>
      <c r="E700" s="9" t="s">
        <v>35</v>
      </c>
      <c r="F700" s="9" t="s">
        <v>50</v>
      </c>
      <c r="G700" s="9" t="s">
        <v>2773</v>
      </c>
      <c r="H700" s="9" t="s">
        <v>2347</v>
      </c>
      <c r="I700" s="9" t="s">
        <v>2348</v>
      </c>
      <c r="J700" s="10">
        <v>46287</v>
      </c>
      <c r="K700" t="s">
        <v>3370</v>
      </c>
      <c r="L700">
        <v>1</v>
      </c>
      <c r="M700" t="s">
        <v>3371</v>
      </c>
      <c r="N700" s="10">
        <v>45574</v>
      </c>
      <c r="O700">
        <v>6</v>
      </c>
      <c r="P700">
        <v>1</v>
      </c>
      <c r="Q700">
        <v>897</v>
      </c>
    </row>
    <row r="701" spans="1:17">
      <c r="A701" s="9" t="s">
        <v>1358</v>
      </c>
      <c r="B701" s="9" t="s">
        <v>450</v>
      </c>
      <c r="C701" s="9" t="s">
        <v>1359</v>
      </c>
      <c r="D701" s="9" t="s">
        <v>1360</v>
      </c>
      <c r="E701" s="9" t="s">
        <v>57</v>
      </c>
      <c r="F701" s="9" t="s">
        <v>248</v>
      </c>
      <c r="G701" s="9" t="s">
        <v>105</v>
      </c>
      <c r="H701" s="9" t="s">
        <v>2953</v>
      </c>
      <c r="I701" s="9" t="s">
        <v>30</v>
      </c>
      <c r="J701" s="10">
        <v>46288</v>
      </c>
      <c r="K701" t="s">
        <v>3370</v>
      </c>
      <c r="L701">
        <v>2</v>
      </c>
      <c r="M701" t="s">
        <v>3372</v>
      </c>
      <c r="N701" s="10">
        <v>45576</v>
      </c>
      <c r="O701">
        <v>6</v>
      </c>
      <c r="P701">
        <v>1</v>
      </c>
      <c r="Q701">
        <v>1004</v>
      </c>
    </row>
    <row r="702" spans="1:17">
      <c r="A702" s="9" t="s">
        <v>1358</v>
      </c>
      <c r="B702" s="9" t="s">
        <v>450</v>
      </c>
      <c r="C702" s="9" t="s">
        <v>1359</v>
      </c>
      <c r="D702" s="9" t="s">
        <v>1360</v>
      </c>
      <c r="E702" s="9" t="s">
        <v>57</v>
      </c>
      <c r="F702" s="9" t="s">
        <v>86</v>
      </c>
      <c r="G702" s="9" t="s">
        <v>105</v>
      </c>
      <c r="H702" s="9" t="s">
        <v>21</v>
      </c>
      <c r="I702" s="9" t="s">
        <v>81</v>
      </c>
      <c r="J702" s="10">
        <v>46285</v>
      </c>
      <c r="K702" t="s">
        <v>3370</v>
      </c>
      <c r="L702">
        <v>2</v>
      </c>
      <c r="M702" t="s">
        <v>3372</v>
      </c>
      <c r="N702" s="10">
        <v>45576</v>
      </c>
      <c r="O702">
        <v>6</v>
      </c>
      <c r="P702">
        <v>1</v>
      </c>
      <c r="Q702">
        <v>278</v>
      </c>
    </row>
    <row r="703" spans="1:17">
      <c r="A703" s="9" t="s">
        <v>1069</v>
      </c>
      <c r="B703" s="9" t="s">
        <v>593</v>
      </c>
      <c r="C703" s="9" t="s">
        <v>1070</v>
      </c>
      <c r="D703" s="9" t="s">
        <v>1071</v>
      </c>
      <c r="E703" s="9" t="s">
        <v>287</v>
      </c>
      <c r="F703" s="9" t="s">
        <v>86</v>
      </c>
      <c r="G703" s="9" t="s">
        <v>292</v>
      </c>
      <c r="H703" s="9" t="s">
        <v>21</v>
      </c>
      <c r="I703" s="9" t="s">
        <v>30</v>
      </c>
      <c r="J703" s="10">
        <v>46285</v>
      </c>
      <c r="K703" t="s">
        <v>3370</v>
      </c>
      <c r="L703">
        <v>1</v>
      </c>
      <c r="M703" t="s">
        <v>3371</v>
      </c>
      <c r="N703" s="10">
        <v>45213</v>
      </c>
      <c r="O703">
        <v>6</v>
      </c>
      <c r="P703">
        <v>1</v>
      </c>
      <c r="Q703">
        <v>213</v>
      </c>
    </row>
    <row r="704" spans="1:17">
      <c r="A704" s="9" t="s">
        <v>1498</v>
      </c>
      <c r="B704" s="9" t="s">
        <v>1499</v>
      </c>
      <c r="C704" s="9"/>
      <c r="D704" s="9" t="s">
        <v>1500</v>
      </c>
      <c r="E704" s="9" t="s">
        <v>35</v>
      </c>
      <c r="F704" s="9" t="s">
        <v>50</v>
      </c>
      <c r="G704" s="9" t="s">
        <v>1501</v>
      </c>
      <c r="H704" s="9" t="s">
        <v>21</v>
      </c>
      <c r="I704" s="9" t="s">
        <v>52</v>
      </c>
      <c r="J704" s="10">
        <v>46285</v>
      </c>
      <c r="K704" t="s">
        <v>3368</v>
      </c>
      <c r="L704">
        <v>1</v>
      </c>
      <c r="M704" t="s">
        <v>3371</v>
      </c>
      <c r="N704" s="10">
        <v>46135</v>
      </c>
      <c r="O704">
        <v>5</v>
      </c>
      <c r="P704">
        <v>2</v>
      </c>
      <c r="Q704">
        <v>310</v>
      </c>
    </row>
    <row r="705" spans="1:17">
      <c r="A705" s="9" t="s">
        <v>2220</v>
      </c>
      <c r="B705" s="9" t="s">
        <v>514</v>
      </c>
      <c r="C705" s="9" t="s">
        <v>515</v>
      </c>
      <c r="D705" s="9" t="s">
        <v>516</v>
      </c>
      <c r="E705" s="9" t="s">
        <v>92</v>
      </c>
      <c r="F705" s="9" t="s">
        <v>44</v>
      </c>
      <c r="G705" s="9" t="s">
        <v>2709</v>
      </c>
      <c r="H705" s="9" t="s">
        <v>2347</v>
      </c>
      <c r="I705" s="9" t="s">
        <v>2348</v>
      </c>
      <c r="J705" s="10">
        <v>46287</v>
      </c>
      <c r="K705" t="s">
        <v>3370</v>
      </c>
      <c r="L705">
        <v>2</v>
      </c>
      <c r="M705" t="s">
        <v>3372</v>
      </c>
      <c r="N705" s="10">
        <v>46134</v>
      </c>
      <c r="O705">
        <v>6</v>
      </c>
      <c r="P705">
        <v>1</v>
      </c>
      <c r="Q705">
        <v>797</v>
      </c>
    </row>
    <row r="706" spans="1:17">
      <c r="A706" s="9" t="s">
        <v>2220</v>
      </c>
      <c r="B706" s="9" t="s">
        <v>514</v>
      </c>
      <c r="C706" s="9" t="s">
        <v>2221</v>
      </c>
      <c r="D706" s="9" t="s">
        <v>516</v>
      </c>
      <c r="E706" s="9" t="s">
        <v>92</v>
      </c>
      <c r="F706" s="9" t="s">
        <v>44</v>
      </c>
      <c r="G706" s="9" t="s">
        <v>2222</v>
      </c>
      <c r="H706" s="9" t="s">
        <v>21</v>
      </c>
      <c r="I706" s="9" t="s">
        <v>70</v>
      </c>
      <c r="J706" s="10">
        <v>46286</v>
      </c>
      <c r="K706" t="s">
        <v>3370</v>
      </c>
      <c r="L706">
        <v>2</v>
      </c>
      <c r="M706" t="s">
        <v>3372</v>
      </c>
      <c r="N706" s="10">
        <v>46134</v>
      </c>
      <c r="O706">
        <v>6</v>
      </c>
      <c r="P706">
        <v>1</v>
      </c>
      <c r="Q706">
        <v>579</v>
      </c>
    </row>
    <row r="707" spans="1:17">
      <c r="A707" s="9" t="s">
        <v>1665</v>
      </c>
      <c r="B707" s="9" t="s">
        <v>1666</v>
      </c>
      <c r="C707" s="9" t="s">
        <v>1667</v>
      </c>
      <c r="D707" s="9" t="s">
        <v>1668</v>
      </c>
      <c r="E707" s="9" t="s">
        <v>115</v>
      </c>
      <c r="F707" s="9" t="s">
        <v>86</v>
      </c>
      <c r="G707" s="9" t="s">
        <v>3245</v>
      </c>
      <c r="H707" s="9" t="s">
        <v>2953</v>
      </c>
      <c r="I707" s="9" t="s">
        <v>81</v>
      </c>
      <c r="J707" s="10">
        <v>46288</v>
      </c>
      <c r="K707" t="s">
        <v>3370</v>
      </c>
      <c r="L707">
        <v>2</v>
      </c>
      <c r="M707" t="s">
        <v>3372</v>
      </c>
      <c r="N707" s="10">
        <v>45748</v>
      </c>
      <c r="O707">
        <v>6</v>
      </c>
      <c r="P707">
        <v>1</v>
      </c>
      <c r="Q707">
        <v>1024</v>
      </c>
    </row>
    <row r="708" spans="1:17">
      <c r="A708" s="9" t="s">
        <v>1665</v>
      </c>
      <c r="B708" s="9" t="s">
        <v>1666</v>
      </c>
      <c r="C708" s="9" t="s">
        <v>1667</v>
      </c>
      <c r="D708" s="9" t="s">
        <v>1668</v>
      </c>
      <c r="E708" s="9" t="s">
        <v>115</v>
      </c>
      <c r="F708" s="9" t="s">
        <v>86</v>
      </c>
      <c r="G708" s="9" t="s">
        <v>1669</v>
      </c>
      <c r="H708" s="9" t="s">
        <v>21</v>
      </c>
      <c r="I708" s="9" t="s">
        <v>70</v>
      </c>
      <c r="J708" s="10">
        <v>46286</v>
      </c>
      <c r="K708" t="s">
        <v>3370</v>
      </c>
      <c r="L708">
        <v>2</v>
      </c>
      <c r="M708" t="s">
        <v>3372</v>
      </c>
      <c r="N708" s="10">
        <v>45661</v>
      </c>
      <c r="O708">
        <v>6</v>
      </c>
      <c r="P708">
        <v>1</v>
      </c>
      <c r="Q708">
        <v>474</v>
      </c>
    </row>
    <row r="709" spans="1:17">
      <c r="A709" s="9" t="s">
        <v>2729</v>
      </c>
      <c r="B709" s="9" t="s">
        <v>2730</v>
      </c>
      <c r="C709" s="9" t="s">
        <v>2731</v>
      </c>
      <c r="D709" s="9" t="s">
        <v>2732</v>
      </c>
      <c r="E709" s="9" t="s">
        <v>79</v>
      </c>
      <c r="F709" s="9" t="s">
        <v>44</v>
      </c>
      <c r="G709" s="9" t="s">
        <v>2576</v>
      </c>
      <c r="H709" s="9" t="s">
        <v>2953</v>
      </c>
      <c r="I709" s="9" t="s">
        <v>138</v>
      </c>
      <c r="J709" s="10">
        <v>46288</v>
      </c>
      <c r="K709" t="s">
        <v>3370</v>
      </c>
      <c r="L709">
        <v>2</v>
      </c>
      <c r="M709" t="s">
        <v>3372</v>
      </c>
      <c r="N709" s="10">
        <v>45901</v>
      </c>
      <c r="O709">
        <v>6</v>
      </c>
      <c r="P709">
        <v>1</v>
      </c>
      <c r="Q709">
        <v>1099</v>
      </c>
    </row>
    <row r="710" spans="1:17">
      <c r="A710" s="9" t="s">
        <v>2729</v>
      </c>
      <c r="B710" s="9" t="s">
        <v>2730</v>
      </c>
      <c r="C710" s="9" t="s">
        <v>2731</v>
      </c>
      <c r="D710" s="9" t="s">
        <v>2732</v>
      </c>
      <c r="E710" s="9" t="s">
        <v>79</v>
      </c>
      <c r="F710" s="9" t="s">
        <v>44</v>
      </c>
      <c r="G710" s="9" t="s">
        <v>2576</v>
      </c>
      <c r="H710" s="9" t="s">
        <v>2347</v>
      </c>
      <c r="I710" s="9" t="s">
        <v>2348</v>
      </c>
      <c r="J710" s="10">
        <v>46287</v>
      </c>
      <c r="K710" t="s">
        <v>3370</v>
      </c>
      <c r="L710">
        <v>2</v>
      </c>
      <c r="M710" t="s">
        <v>3372</v>
      </c>
      <c r="N710" s="10">
        <v>45901</v>
      </c>
      <c r="O710">
        <v>6</v>
      </c>
      <c r="P710">
        <v>1</v>
      </c>
      <c r="Q710">
        <v>873</v>
      </c>
    </row>
    <row r="711" spans="1:17">
      <c r="A711" s="9" t="s">
        <v>238</v>
      </c>
      <c r="B711" s="9" t="s">
        <v>1245</v>
      </c>
      <c r="C711" s="9" t="s">
        <v>240</v>
      </c>
      <c r="D711" s="9" t="s">
        <v>241</v>
      </c>
      <c r="E711" s="9" t="s">
        <v>115</v>
      </c>
      <c r="F711" s="9" t="s">
        <v>50</v>
      </c>
      <c r="G711" s="9" t="s">
        <v>2165</v>
      </c>
      <c r="H711" s="9" t="s">
        <v>21</v>
      </c>
      <c r="I711" s="9" t="s">
        <v>138</v>
      </c>
      <c r="J711" s="10">
        <v>46286</v>
      </c>
      <c r="K711" t="s">
        <v>3370</v>
      </c>
      <c r="L711">
        <v>3</v>
      </c>
      <c r="M711" t="s">
        <v>3372</v>
      </c>
      <c r="N711" s="10">
        <v>46041</v>
      </c>
      <c r="O711">
        <v>6</v>
      </c>
      <c r="P711">
        <v>1</v>
      </c>
      <c r="Q711">
        <v>371</v>
      </c>
    </row>
    <row r="712" spans="1:17">
      <c r="A712" s="9" t="s">
        <v>238</v>
      </c>
      <c r="B712" s="9" t="s">
        <v>1245</v>
      </c>
      <c r="C712" s="9" t="s">
        <v>240</v>
      </c>
      <c r="D712" s="9" t="s">
        <v>241</v>
      </c>
      <c r="E712" s="9" t="s">
        <v>115</v>
      </c>
      <c r="F712" s="9" t="s">
        <v>50</v>
      </c>
      <c r="G712" s="9" t="s">
        <v>2165</v>
      </c>
      <c r="H712" s="9" t="s">
        <v>21</v>
      </c>
      <c r="I712" s="9" t="s">
        <v>138</v>
      </c>
      <c r="J712" s="10">
        <v>46286</v>
      </c>
      <c r="K712" t="s">
        <v>3370</v>
      </c>
      <c r="L712">
        <v>3</v>
      </c>
      <c r="M712" t="s">
        <v>3372</v>
      </c>
      <c r="N712" s="10">
        <v>46041</v>
      </c>
      <c r="O712">
        <v>6</v>
      </c>
      <c r="P712">
        <v>1</v>
      </c>
      <c r="Q712">
        <v>372</v>
      </c>
    </row>
    <row r="713" spans="1:17">
      <c r="A713" s="9" t="s">
        <v>238</v>
      </c>
      <c r="B713" s="9" t="s">
        <v>1245</v>
      </c>
      <c r="C713" s="9" t="s">
        <v>240</v>
      </c>
      <c r="D713" s="9" t="s">
        <v>241</v>
      </c>
      <c r="E713" s="9" t="s">
        <v>115</v>
      </c>
      <c r="F713" s="9" t="s">
        <v>50</v>
      </c>
      <c r="G713" s="9" t="s">
        <v>242</v>
      </c>
      <c r="H713" s="9" t="s">
        <v>21</v>
      </c>
      <c r="I713" s="9" t="s">
        <v>38</v>
      </c>
      <c r="J713" s="10">
        <v>46285</v>
      </c>
      <c r="K713" t="s">
        <v>3370</v>
      </c>
      <c r="L713">
        <v>3</v>
      </c>
      <c r="M713" t="s">
        <v>3372</v>
      </c>
      <c r="N713" s="10">
        <v>46041</v>
      </c>
      <c r="O713">
        <v>6</v>
      </c>
      <c r="P713">
        <v>1</v>
      </c>
      <c r="Q713">
        <v>40</v>
      </c>
    </row>
    <row r="714" spans="1:17">
      <c r="A714" s="9" t="s">
        <v>2089</v>
      </c>
      <c r="B714" s="9" t="s">
        <v>1210</v>
      </c>
      <c r="C714" s="9" t="s">
        <v>2091</v>
      </c>
      <c r="D714" s="9" t="s">
        <v>2092</v>
      </c>
      <c r="E714" s="9" t="s">
        <v>92</v>
      </c>
      <c r="F714" s="9" t="s">
        <v>50</v>
      </c>
      <c r="G714" s="9" t="s">
        <v>2543</v>
      </c>
      <c r="H714" s="9" t="s">
        <v>2347</v>
      </c>
      <c r="I714" s="9" t="s">
        <v>2348</v>
      </c>
      <c r="J714" s="10">
        <v>46287</v>
      </c>
      <c r="K714" t="s">
        <v>3370</v>
      </c>
      <c r="L714">
        <v>2</v>
      </c>
      <c r="M714" t="s">
        <v>3372</v>
      </c>
      <c r="N714" s="10">
        <v>45649</v>
      </c>
      <c r="O714">
        <v>6</v>
      </c>
      <c r="P714">
        <v>1</v>
      </c>
      <c r="Q714">
        <v>784</v>
      </c>
    </row>
    <row r="715" spans="1:17">
      <c r="A715" s="9" t="s">
        <v>2089</v>
      </c>
      <c r="B715" s="9" t="s">
        <v>1210</v>
      </c>
      <c r="C715" s="9" t="s">
        <v>2091</v>
      </c>
      <c r="D715" s="9" t="s">
        <v>2092</v>
      </c>
      <c r="E715" s="9" t="s">
        <v>92</v>
      </c>
      <c r="F715" s="9" t="s">
        <v>50</v>
      </c>
      <c r="G715" s="9" t="s">
        <v>2093</v>
      </c>
      <c r="H715" s="9" t="s">
        <v>21</v>
      </c>
      <c r="I715" s="9" t="s">
        <v>30</v>
      </c>
      <c r="J715" s="10">
        <v>46286</v>
      </c>
      <c r="K715" t="s">
        <v>3370</v>
      </c>
      <c r="L715">
        <v>2</v>
      </c>
      <c r="M715" t="s">
        <v>3372</v>
      </c>
      <c r="N715" s="10">
        <v>45649</v>
      </c>
      <c r="O715">
        <v>6</v>
      </c>
      <c r="P715">
        <v>1</v>
      </c>
      <c r="Q715">
        <v>553</v>
      </c>
    </row>
    <row r="716" spans="1:17">
      <c r="A716" s="9" t="s">
        <v>2510</v>
      </c>
      <c r="B716" s="9" t="s">
        <v>380</v>
      </c>
      <c r="C716" s="9" t="s">
        <v>2511</v>
      </c>
      <c r="D716" s="9" t="s">
        <v>2512</v>
      </c>
      <c r="E716" s="9" t="s">
        <v>287</v>
      </c>
      <c r="F716" s="9" t="s">
        <v>50</v>
      </c>
      <c r="G716" s="9" t="s">
        <v>2513</v>
      </c>
      <c r="H716" s="9" t="s">
        <v>2347</v>
      </c>
      <c r="I716" s="9" t="s">
        <v>2348</v>
      </c>
      <c r="J716" s="10">
        <v>46287</v>
      </c>
      <c r="K716" t="s">
        <v>3368</v>
      </c>
      <c r="L716">
        <v>1</v>
      </c>
      <c r="M716" t="s">
        <v>3371</v>
      </c>
      <c r="N716" s="10">
        <v>45502</v>
      </c>
      <c r="O716">
        <v>6</v>
      </c>
      <c r="P716">
        <v>2</v>
      </c>
      <c r="Q716">
        <v>837</v>
      </c>
    </row>
    <row r="717" spans="1:17">
      <c r="A717" s="9" t="s">
        <v>2362</v>
      </c>
      <c r="B717" s="9" t="s">
        <v>384</v>
      </c>
      <c r="C717" s="9" t="s">
        <v>2363</v>
      </c>
      <c r="D717" s="9" t="s">
        <v>1575</v>
      </c>
      <c r="E717" s="9" t="s">
        <v>115</v>
      </c>
      <c r="F717" s="9" t="s">
        <v>143</v>
      </c>
      <c r="G717" s="9" t="s">
        <v>2364</v>
      </c>
      <c r="H717" s="9" t="s">
        <v>2347</v>
      </c>
      <c r="I717" s="9" t="s">
        <v>2348</v>
      </c>
      <c r="J717" s="10">
        <v>46287</v>
      </c>
      <c r="K717" t="s">
        <v>3370</v>
      </c>
      <c r="L717">
        <v>1</v>
      </c>
      <c r="M717" t="s">
        <v>3371</v>
      </c>
      <c r="N717" s="10">
        <v>45847</v>
      </c>
      <c r="O717">
        <v>6</v>
      </c>
      <c r="P717">
        <v>1</v>
      </c>
      <c r="Q717">
        <v>809</v>
      </c>
    </row>
    <row r="718" spans="1:17">
      <c r="A718" s="9" t="s">
        <v>2494</v>
      </c>
      <c r="B718" s="9" t="s">
        <v>1000</v>
      </c>
      <c r="C718" s="9" t="s">
        <v>2496</v>
      </c>
      <c r="D718" s="9" t="s">
        <v>2497</v>
      </c>
      <c r="E718" s="9" t="s">
        <v>35</v>
      </c>
      <c r="F718" s="9" t="s">
        <v>50</v>
      </c>
      <c r="G718" s="9" t="s">
        <v>2498</v>
      </c>
      <c r="H718" s="9" t="s">
        <v>2347</v>
      </c>
      <c r="I718" s="9" t="s">
        <v>2348</v>
      </c>
      <c r="J718" s="10">
        <v>46287</v>
      </c>
      <c r="K718" t="s">
        <v>3370</v>
      </c>
      <c r="L718">
        <v>1</v>
      </c>
      <c r="M718" t="s">
        <v>3371</v>
      </c>
      <c r="N718" s="10">
        <v>46216</v>
      </c>
      <c r="O718">
        <v>6</v>
      </c>
      <c r="P718">
        <v>1</v>
      </c>
      <c r="Q718">
        <v>835</v>
      </c>
    </row>
    <row r="719" spans="1:17">
      <c r="A719" s="9" t="s">
        <v>1633</v>
      </c>
      <c r="B719" s="9" t="s">
        <v>1634</v>
      </c>
      <c r="C719" s="9" t="s">
        <v>2596</v>
      </c>
      <c r="D719" s="9" t="s">
        <v>2597</v>
      </c>
      <c r="E719" s="9" t="s">
        <v>35</v>
      </c>
      <c r="F719" s="9" t="s">
        <v>44</v>
      </c>
      <c r="G719" s="9" t="s">
        <v>2598</v>
      </c>
      <c r="H719" s="9" t="s">
        <v>2347</v>
      </c>
      <c r="I719" s="9" t="s">
        <v>2348</v>
      </c>
      <c r="J719" s="10">
        <v>46287</v>
      </c>
      <c r="K719" t="s">
        <v>3370</v>
      </c>
      <c r="L719">
        <v>2</v>
      </c>
      <c r="M719" t="s">
        <v>3372</v>
      </c>
      <c r="N719" s="10">
        <v>44965</v>
      </c>
      <c r="O719">
        <v>6</v>
      </c>
      <c r="P719">
        <v>1</v>
      </c>
      <c r="Q719">
        <v>751</v>
      </c>
    </row>
    <row r="720" spans="1:17">
      <c r="A720" s="9" t="s">
        <v>1633</v>
      </c>
      <c r="B720" s="9" t="s">
        <v>1634</v>
      </c>
      <c r="C720" s="9"/>
      <c r="D720" s="9" t="s">
        <v>1635</v>
      </c>
      <c r="E720" s="9" t="s">
        <v>35</v>
      </c>
      <c r="F720" s="9" t="s">
        <v>44</v>
      </c>
      <c r="G720" s="9" t="s">
        <v>1636</v>
      </c>
      <c r="H720" s="9" t="s">
        <v>21</v>
      </c>
      <c r="I720" s="9" t="s">
        <v>70</v>
      </c>
      <c r="J720" s="10">
        <v>46286</v>
      </c>
      <c r="K720" t="s">
        <v>3368</v>
      </c>
      <c r="L720">
        <v>2</v>
      </c>
      <c r="M720" t="s">
        <v>3372</v>
      </c>
      <c r="N720" s="10">
        <v>44965</v>
      </c>
      <c r="O720">
        <v>5</v>
      </c>
      <c r="P720">
        <v>2</v>
      </c>
      <c r="Q720">
        <v>469</v>
      </c>
    </row>
    <row r="721" spans="1:17">
      <c r="A721" s="9" t="s">
        <v>1050</v>
      </c>
      <c r="B721" s="9" t="s">
        <v>380</v>
      </c>
      <c r="C721" s="9" t="s">
        <v>1051</v>
      </c>
      <c r="D721" s="9" t="s">
        <v>1052</v>
      </c>
      <c r="E721" s="9" t="s">
        <v>46</v>
      </c>
      <c r="F721" s="9" t="s">
        <v>86</v>
      </c>
      <c r="G721" s="9" t="s">
        <v>1053</v>
      </c>
      <c r="H721" s="9" t="s">
        <v>21</v>
      </c>
      <c r="I721" s="9" t="s">
        <v>138</v>
      </c>
      <c r="J721" s="10">
        <v>46285</v>
      </c>
      <c r="K721" t="s">
        <v>3370</v>
      </c>
      <c r="L721">
        <v>1</v>
      </c>
      <c r="M721" t="s">
        <v>3371</v>
      </c>
      <c r="N721" s="10">
        <v>46120</v>
      </c>
      <c r="O721">
        <v>6</v>
      </c>
      <c r="P721">
        <v>1</v>
      </c>
      <c r="Q721">
        <v>209</v>
      </c>
    </row>
    <row r="722" spans="1:17">
      <c r="A722" s="9" t="s">
        <v>1004</v>
      </c>
      <c r="B722" s="9" t="s">
        <v>1005</v>
      </c>
      <c r="C722" s="9" t="s">
        <v>3115</v>
      </c>
      <c r="D722" s="9" t="s">
        <v>3116</v>
      </c>
      <c r="E722" s="9" t="s">
        <v>92</v>
      </c>
      <c r="F722" s="9" t="s">
        <v>50</v>
      </c>
      <c r="G722" s="9" t="s">
        <v>3117</v>
      </c>
      <c r="H722" s="9" t="s">
        <v>2953</v>
      </c>
      <c r="I722" s="9" t="s">
        <v>38</v>
      </c>
      <c r="J722" s="10">
        <v>46288</v>
      </c>
      <c r="K722" t="s">
        <v>3370</v>
      </c>
      <c r="L722">
        <v>3</v>
      </c>
      <c r="M722" t="s">
        <v>3372</v>
      </c>
      <c r="N722" s="10">
        <v>45197</v>
      </c>
      <c r="O722">
        <v>6</v>
      </c>
      <c r="P722">
        <v>1</v>
      </c>
      <c r="Q722">
        <v>972</v>
      </c>
    </row>
    <row r="723" spans="1:17">
      <c r="A723" s="9" t="s">
        <v>1004</v>
      </c>
      <c r="B723" s="9" t="s">
        <v>1005</v>
      </c>
      <c r="C723" s="9" t="s">
        <v>1006</v>
      </c>
      <c r="D723" s="9" t="s">
        <v>1007</v>
      </c>
      <c r="E723" s="9" t="s">
        <v>92</v>
      </c>
      <c r="F723" s="9" t="s">
        <v>50</v>
      </c>
      <c r="G723" s="9" t="s">
        <v>1008</v>
      </c>
      <c r="H723" s="9" t="s">
        <v>21</v>
      </c>
      <c r="I723" s="9" t="s">
        <v>38</v>
      </c>
      <c r="J723" s="10">
        <v>46285</v>
      </c>
      <c r="K723" t="s">
        <v>3368</v>
      </c>
      <c r="L723">
        <v>3</v>
      </c>
      <c r="M723" t="s">
        <v>3372</v>
      </c>
      <c r="N723" s="10">
        <v>45197</v>
      </c>
      <c r="O723">
        <v>6</v>
      </c>
      <c r="P723">
        <v>2</v>
      </c>
      <c r="Q723">
        <v>198</v>
      </c>
    </row>
    <row r="724" spans="1:17">
      <c r="A724" s="9" t="s">
        <v>1004</v>
      </c>
      <c r="B724" s="9" t="s">
        <v>1005</v>
      </c>
      <c r="C724" s="9"/>
      <c r="D724" s="9" t="s">
        <v>3116</v>
      </c>
      <c r="E724" s="9" t="s">
        <v>92</v>
      </c>
      <c r="F724" s="9" t="s">
        <v>50</v>
      </c>
      <c r="G724" s="9" t="s">
        <v>2540</v>
      </c>
      <c r="H724" s="9" t="s">
        <v>2347</v>
      </c>
      <c r="I724" s="9" t="s">
        <v>2348</v>
      </c>
      <c r="J724" s="10">
        <v>46287</v>
      </c>
      <c r="K724" t="s">
        <v>3368</v>
      </c>
      <c r="L724">
        <v>3</v>
      </c>
      <c r="M724" t="s">
        <v>3372</v>
      </c>
      <c r="N724" s="10">
        <v>45197</v>
      </c>
      <c r="O724">
        <v>5</v>
      </c>
      <c r="P724">
        <v>2</v>
      </c>
      <c r="Q724">
        <v>662</v>
      </c>
    </row>
    <row r="725" spans="1:17">
      <c r="A725" s="9" t="s">
        <v>1376</v>
      </c>
      <c r="B725" s="9" t="s">
        <v>1163</v>
      </c>
      <c r="C725" s="9" t="s">
        <v>1377</v>
      </c>
      <c r="D725" s="9" t="s">
        <v>3141</v>
      </c>
      <c r="E725" s="9" t="s">
        <v>43</v>
      </c>
      <c r="F725" s="9" t="s">
        <v>44</v>
      </c>
      <c r="G725" s="9" t="s">
        <v>3142</v>
      </c>
      <c r="H725" s="9" t="s">
        <v>2953</v>
      </c>
      <c r="I725" s="9" t="s">
        <v>70</v>
      </c>
      <c r="J725" s="10">
        <v>46288</v>
      </c>
      <c r="K725" t="s">
        <v>3370</v>
      </c>
      <c r="L725">
        <v>2</v>
      </c>
      <c r="M725" t="s">
        <v>3372</v>
      </c>
      <c r="N725" s="10">
        <v>46155</v>
      </c>
      <c r="O725">
        <v>6</v>
      </c>
      <c r="P725">
        <v>1</v>
      </c>
      <c r="Q725">
        <v>1005</v>
      </c>
    </row>
    <row r="726" spans="1:17">
      <c r="A726" s="9" t="s">
        <v>1376</v>
      </c>
      <c r="B726" s="9" t="s">
        <v>1163</v>
      </c>
      <c r="C726" s="9" t="s">
        <v>1377</v>
      </c>
      <c r="D726" s="9"/>
      <c r="E726" s="9" t="s">
        <v>43</v>
      </c>
      <c r="F726" s="9" t="s">
        <v>44</v>
      </c>
      <c r="G726" s="9" t="s">
        <v>1378</v>
      </c>
      <c r="H726" s="9" t="s">
        <v>21</v>
      </c>
      <c r="I726" s="9" t="s">
        <v>46</v>
      </c>
      <c r="J726" s="10">
        <v>46285</v>
      </c>
      <c r="K726" t="s">
        <v>3368</v>
      </c>
      <c r="L726">
        <v>2</v>
      </c>
      <c r="M726" t="s">
        <v>3372</v>
      </c>
      <c r="N726" s="10">
        <v>46155</v>
      </c>
      <c r="O726">
        <v>5</v>
      </c>
      <c r="P726">
        <v>2</v>
      </c>
      <c r="Q726">
        <v>282</v>
      </c>
    </row>
    <row r="727" spans="1:17">
      <c r="A727" s="9" t="s">
        <v>2735</v>
      </c>
      <c r="B727" s="9" t="s">
        <v>1429</v>
      </c>
      <c r="C727" s="9" t="s">
        <v>2268</v>
      </c>
      <c r="D727" s="9" t="s">
        <v>2269</v>
      </c>
      <c r="E727" s="9" t="s">
        <v>104</v>
      </c>
      <c r="F727" s="9" t="s">
        <v>86</v>
      </c>
      <c r="G727" s="9" t="s">
        <v>2736</v>
      </c>
      <c r="H727" s="9" t="s">
        <v>2347</v>
      </c>
      <c r="I727" s="9" t="s">
        <v>2348</v>
      </c>
      <c r="J727" s="10">
        <v>46287</v>
      </c>
      <c r="K727" t="s">
        <v>3370</v>
      </c>
      <c r="L727">
        <v>2</v>
      </c>
      <c r="M727" t="s">
        <v>3372</v>
      </c>
      <c r="N727" s="10">
        <v>45996</v>
      </c>
      <c r="O727">
        <v>6</v>
      </c>
      <c r="P727">
        <v>1</v>
      </c>
      <c r="Q727">
        <v>874</v>
      </c>
    </row>
    <row r="728" spans="1:17">
      <c r="A728" s="9" t="s">
        <v>2735</v>
      </c>
      <c r="B728" s="9" t="s">
        <v>1429</v>
      </c>
      <c r="C728" s="9" t="s">
        <v>2268</v>
      </c>
      <c r="D728" s="9"/>
      <c r="E728" s="9" t="s">
        <v>104</v>
      </c>
      <c r="F728" s="9" t="s">
        <v>86</v>
      </c>
      <c r="G728" s="9" t="s">
        <v>1537</v>
      </c>
      <c r="H728" s="9" t="s">
        <v>2953</v>
      </c>
      <c r="I728" s="9" t="s">
        <v>30</v>
      </c>
      <c r="J728" s="10">
        <v>46288</v>
      </c>
      <c r="K728" t="s">
        <v>3368</v>
      </c>
      <c r="L728">
        <v>2</v>
      </c>
      <c r="M728" t="s">
        <v>3372</v>
      </c>
      <c r="N728" s="10">
        <v>45789</v>
      </c>
      <c r="O728">
        <v>5</v>
      </c>
      <c r="P728">
        <v>2</v>
      </c>
      <c r="Q728">
        <v>1100</v>
      </c>
    </row>
    <row r="729" spans="1:17">
      <c r="A729" s="9" t="s">
        <v>1913</v>
      </c>
      <c r="B729" s="9" t="s">
        <v>1914</v>
      </c>
      <c r="C729" s="9" t="s">
        <v>1915</v>
      </c>
      <c r="D729" s="9" t="s">
        <v>2929</v>
      </c>
      <c r="E729" s="9" t="s">
        <v>115</v>
      </c>
      <c r="F729" s="9" t="s">
        <v>44</v>
      </c>
      <c r="G729" s="9" t="s">
        <v>1916</v>
      </c>
      <c r="H729" s="9" t="s">
        <v>2347</v>
      </c>
      <c r="I729" s="9" t="s">
        <v>2348</v>
      </c>
      <c r="J729" s="10">
        <v>46287</v>
      </c>
      <c r="K729" t="s">
        <v>3370</v>
      </c>
      <c r="L729">
        <v>2</v>
      </c>
      <c r="M729" t="s">
        <v>3372</v>
      </c>
      <c r="N729" s="10">
        <v>46106</v>
      </c>
      <c r="O729">
        <v>6</v>
      </c>
      <c r="P729">
        <v>1</v>
      </c>
      <c r="Q729">
        <v>770</v>
      </c>
    </row>
    <row r="730" spans="1:17">
      <c r="A730" s="9" t="s">
        <v>1913</v>
      </c>
      <c r="B730" s="9" t="s">
        <v>1914</v>
      </c>
      <c r="C730" s="9" t="s">
        <v>1915</v>
      </c>
      <c r="D730" s="9"/>
      <c r="E730" s="9" t="s">
        <v>115</v>
      </c>
      <c r="F730" s="9" t="s">
        <v>44</v>
      </c>
      <c r="G730" s="9" t="s">
        <v>1916</v>
      </c>
      <c r="H730" s="9" t="s">
        <v>21</v>
      </c>
      <c r="I730" s="9" t="s">
        <v>46</v>
      </c>
      <c r="J730" s="10">
        <v>46286</v>
      </c>
      <c r="K730" t="s">
        <v>3368</v>
      </c>
      <c r="L730">
        <v>2</v>
      </c>
      <c r="M730" t="s">
        <v>3372</v>
      </c>
      <c r="N730" s="10">
        <v>46106</v>
      </c>
      <c r="O730">
        <v>5</v>
      </c>
      <c r="P730">
        <v>2</v>
      </c>
      <c r="Q730">
        <v>520</v>
      </c>
    </row>
    <row r="731" spans="1:17">
      <c r="A731" s="9" t="s">
        <v>1990</v>
      </c>
      <c r="B731" s="9" t="s">
        <v>3092</v>
      </c>
      <c r="C731" s="9" t="s">
        <v>1992</v>
      </c>
      <c r="D731" s="9" t="s">
        <v>3093</v>
      </c>
      <c r="E731" s="9" t="s">
        <v>46</v>
      </c>
      <c r="F731" s="9" t="s">
        <v>50</v>
      </c>
      <c r="G731" s="9"/>
      <c r="H731" s="9" t="s">
        <v>2953</v>
      </c>
      <c r="I731" s="9" t="s">
        <v>30</v>
      </c>
      <c r="J731" s="10">
        <v>46288</v>
      </c>
      <c r="K731" t="s">
        <v>3370</v>
      </c>
      <c r="L731">
        <v>2</v>
      </c>
      <c r="M731" t="s">
        <v>3372</v>
      </c>
      <c r="N731" s="10"/>
      <c r="O731">
        <v>5</v>
      </c>
      <c r="P731">
        <v>1</v>
      </c>
      <c r="Q731">
        <v>1046</v>
      </c>
    </row>
    <row r="732" spans="1:17">
      <c r="A732" s="9" t="s">
        <v>1990</v>
      </c>
      <c r="B732" s="9" t="s">
        <v>3092</v>
      </c>
      <c r="C732" s="9" t="s">
        <v>1992</v>
      </c>
      <c r="D732" s="9"/>
      <c r="E732" s="9" t="s">
        <v>46</v>
      </c>
      <c r="F732" s="9" t="s">
        <v>50</v>
      </c>
      <c r="G732" s="9" t="s">
        <v>1993</v>
      </c>
      <c r="H732" s="9" t="s">
        <v>21</v>
      </c>
      <c r="I732" s="9" t="s">
        <v>138</v>
      </c>
      <c r="J732" s="10">
        <v>46286</v>
      </c>
      <c r="K732" t="s">
        <v>3368</v>
      </c>
      <c r="L732">
        <v>2</v>
      </c>
      <c r="M732" t="s">
        <v>3372</v>
      </c>
      <c r="N732" s="10">
        <v>44938</v>
      </c>
      <c r="O732">
        <v>5</v>
      </c>
      <c r="P732">
        <v>2</v>
      </c>
      <c r="Q732">
        <v>534</v>
      </c>
    </row>
    <row r="733" spans="1:17">
      <c r="A733" s="9" t="s">
        <v>1789</v>
      </c>
      <c r="B733" s="9" t="s">
        <v>1416</v>
      </c>
      <c r="C733" s="9" t="s">
        <v>2676</v>
      </c>
      <c r="D733" s="9" t="s">
        <v>1790</v>
      </c>
      <c r="E733" s="9" t="s">
        <v>115</v>
      </c>
      <c r="F733" s="9" t="s">
        <v>86</v>
      </c>
      <c r="G733" s="9" t="s">
        <v>2964</v>
      </c>
      <c r="H733" s="9" t="s">
        <v>2953</v>
      </c>
      <c r="I733" s="9" t="s">
        <v>38</v>
      </c>
      <c r="J733" s="10">
        <v>46288</v>
      </c>
      <c r="K733" t="s">
        <v>3370</v>
      </c>
      <c r="L733">
        <v>3</v>
      </c>
      <c r="M733" t="s">
        <v>3372</v>
      </c>
      <c r="N733" s="10">
        <v>45764</v>
      </c>
      <c r="O733">
        <v>6</v>
      </c>
      <c r="P733">
        <v>1</v>
      </c>
      <c r="Q733">
        <v>1031</v>
      </c>
    </row>
    <row r="734" spans="1:17">
      <c r="A734" s="9" t="s">
        <v>1789</v>
      </c>
      <c r="B734" s="9" t="s">
        <v>1416</v>
      </c>
      <c r="C734" s="9" t="s">
        <v>2676</v>
      </c>
      <c r="D734" s="9" t="s">
        <v>1790</v>
      </c>
      <c r="E734" s="9" t="s">
        <v>115</v>
      </c>
      <c r="F734" s="9" t="s">
        <v>86</v>
      </c>
      <c r="G734" s="9" t="s">
        <v>1791</v>
      </c>
      <c r="H734" s="9" t="s">
        <v>2347</v>
      </c>
      <c r="I734" s="9" t="s">
        <v>2348</v>
      </c>
      <c r="J734" s="10">
        <v>46287</v>
      </c>
      <c r="K734" t="s">
        <v>3370</v>
      </c>
      <c r="L734">
        <v>3</v>
      </c>
      <c r="M734" t="s">
        <v>3372</v>
      </c>
      <c r="N734" s="10">
        <v>45764</v>
      </c>
      <c r="O734">
        <v>6</v>
      </c>
      <c r="P734">
        <v>1</v>
      </c>
      <c r="Q734">
        <v>757</v>
      </c>
    </row>
    <row r="735" spans="1:17">
      <c r="A735" s="9" t="s">
        <v>1789</v>
      </c>
      <c r="B735" s="9" t="s">
        <v>1416</v>
      </c>
      <c r="C735" s="9"/>
      <c r="D735" s="9" t="s">
        <v>1790</v>
      </c>
      <c r="E735" s="9" t="s">
        <v>115</v>
      </c>
      <c r="F735" s="9" t="s">
        <v>248</v>
      </c>
      <c r="G735" s="9" t="s">
        <v>1791</v>
      </c>
      <c r="H735" s="9" t="s">
        <v>21</v>
      </c>
      <c r="I735" s="9" t="s">
        <v>81</v>
      </c>
      <c r="J735" s="10">
        <v>46286</v>
      </c>
      <c r="K735" t="s">
        <v>3368</v>
      </c>
      <c r="L735">
        <v>3</v>
      </c>
      <c r="M735" t="s">
        <v>3372</v>
      </c>
      <c r="N735" s="10">
        <v>45764</v>
      </c>
      <c r="O735">
        <v>5</v>
      </c>
      <c r="P735">
        <v>2</v>
      </c>
      <c r="Q735">
        <v>495</v>
      </c>
    </row>
    <row r="736" spans="1:17">
      <c r="A736" s="9" t="s">
        <v>2700</v>
      </c>
      <c r="B736" s="9" t="s">
        <v>2701</v>
      </c>
      <c r="C736" s="9" t="s">
        <v>2702</v>
      </c>
      <c r="D736" s="9"/>
      <c r="E736" s="9" t="s">
        <v>27</v>
      </c>
      <c r="F736" s="9" t="s">
        <v>86</v>
      </c>
      <c r="G736" s="9" t="s">
        <v>2703</v>
      </c>
      <c r="H736" s="9" t="s">
        <v>2347</v>
      </c>
      <c r="I736" s="9" t="s">
        <v>2348</v>
      </c>
      <c r="J736" s="10">
        <v>46287</v>
      </c>
      <c r="K736" t="s">
        <v>3368</v>
      </c>
      <c r="L736">
        <v>1</v>
      </c>
      <c r="M736" t="s">
        <v>3371</v>
      </c>
      <c r="N736" s="10">
        <v>45740</v>
      </c>
      <c r="O736">
        <v>5</v>
      </c>
      <c r="P736">
        <v>2</v>
      </c>
      <c r="Q736">
        <v>869</v>
      </c>
    </row>
    <row r="737" spans="1:17">
      <c r="A737" s="9" t="s">
        <v>2056</v>
      </c>
      <c r="B737" s="9" t="s">
        <v>2057</v>
      </c>
      <c r="C737" s="9" t="s">
        <v>2058</v>
      </c>
      <c r="D737" s="9" t="s">
        <v>2508</v>
      </c>
      <c r="E737" s="9" t="s">
        <v>46</v>
      </c>
      <c r="F737" s="9" t="s">
        <v>86</v>
      </c>
      <c r="G737" s="9" t="s">
        <v>3130</v>
      </c>
      <c r="H737" s="9" t="s">
        <v>2953</v>
      </c>
      <c r="I737" s="9" t="s">
        <v>46</v>
      </c>
      <c r="J737" s="10">
        <v>46288</v>
      </c>
      <c r="K737" t="s">
        <v>3370</v>
      </c>
      <c r="L737">
        <v>3</v>
      </c>
      <c r="M737" t="s">
        <v>3372</v>
      </c>
      <c r="N737" s="10">
        <v>46054</v>
      </c>
      <c r="O737">
        <v>6</v>
      </c>
      <c r="P737">
        <v>1</v>
      </c>
      <c r="Q737">
        <v>1051</v>
      </c>
    </row>
    <row r="738" spans="1:17">
      <c r="A738" s="9" t="s">
        <v>2056</v>
      </c>
      <c r="B738" s="9" t="s">
        <v>2057</v>
      </c>
      <c r="C738" s="9" t="s">
        <v>2058</v>
      </c>
      <c r="D738" s="9" t="s">
        <v>2508</v>
      </c>
      <c r="E738" s="9" t="s">
        <v>46</v>
      </c>
      <c r="F738" s="9" t="s">
        <v>86</v>
      </c>
      <c r="G738" s="9" t="s">
        <v>2509</v>
      </c>
      <c r="H738" s="9" t="s">
        <v>2347</v>
      </c>
      <c r="I738" s="9" t="s">
        <v>2348</v>
      </c>
      <c r="J738" s="10">
        <v>46287</v>
      </c>
      <c r="K738" t="s">
        <v>3370</v>
      </c>
      <c r="L738">
        <v>3</v>
      </c>
      <c r="M738" t="s">
        <v>3372</v>
      </c>
      <c r="N738" s="10">
        <v>46054</v>
      </c>
      <c r="O738">
        <v>6</v>
      </c>
      <c r="P738">
        <v>1</v>
      </c>
      <c r="Q738">
        <v>781</v>
      </c>
    </row>
    <row r="739" spans="1:17">
      <c r="A739" s="9" t="s">
        <v>2056</v>
      </c>
      <c r="B739" s="9" t="s">
        <v>2057</v>
      </c>
      <c r="C739" s="9" t="s">
        <v>2058</v>
      </c>
      <c r="D739" s="9" t="s">
        <v>2059</v>
      </c>
      <c r="E739" s="9" t="s">
        <v>46</v>
      </c>
      <c r="F739" s="9" t="s">
        <v>86</v>
      </c>
      <c r="G739" s="9" t="s">
        <v>2060</v>
      </c>
      <c r="H739" s="9" t="s">
        <v>21</v>
      </c>
      <c r="I739" s="9" t="s">
        <v>81</v>
      </c>
      <c r="J739" s="10">
        <v>46286</v>
      </c>
      <c r="K739" t="s">
        <v>3368</v>
      </c>
      <c r="L739">
        <v>3</v>
      </c>
      <c r="M739" t="s">
        <v>3372</v>
      </c>
      <c r="N739" s="10">
        <v>46024</v>
      </c>
      <c r="O739">
        <v>6</v>
      </c>
      <c r="P739">
        <v>2</v>
      </c>
      <c r="Q739">
        <v>546</v>
      </c>
    </row>
    <row r="740" spans="1:17">
      <c r="A740" s="9" t="s">
        <v>234</v>
      </c>
      <c r="B740" s="9" t="s">
        <v>89</v>
      </c>
      <c r="C740" s="9" t="s">
        <v>2241</v>
      </c>
      <c r="D740" s="9" t="s">
        <v>236</v>
      </c>
      <c r="E740" s="9" t="s">
        <v>46</v>
      </c>
      <c r="F740" s="9" t="s">
        <v>50</v>
      </c>
      <c r="G740" s="9" t="s">
        <v>2243</v>
      </c>
      <c r="H740" s="9" t="s">
        <v>2953</v>
      </c>
      <c r="I740" s="9" t="s">
        <v>38</v>
      </c>
      <c r="J740" s="10">
        <v>46288</v>
      </c>
      <c r="K740" t="s">
        <v>3370</v>
      </c>
      <c r="L740">
        <v>3</v>
      </c>
      <c r="M740" t="s">
        <v>3372</v>
      </c>
      <c r="N740" s="10">
        <v>45465</v>
      </c>
      <c r="O740">
        <v>6</v>
      </c>
      <c r="P740">
        <v>1</v>
      </c>
      <c r="Q740">
        <v>938</v>
      </c>
    </row>
    <row r="741" spans="1:17">
      <c r="A741" s="9" t="s">
        <v>234</v>
      </c>
      <c r="B741" s="9" t="s">
        <v>89</v>
      </c>
      <c r="C741" s="9" t="s">
        <v>235</v>
      </c>
      <c r="D741" s="9" t="s">
        <v>236</v>
      </c>
      <c r="E741" s="9" t="s">
        <v>46</v>
      </c>
      <c r="F741" s="9" t="s">
        <v>50</v>
      </c>
      <c r="G741" s="9" t="s">
        <v>237</v>
      </c>
      <c r="H741" s="9" t="s">
        <v>21</v>
      </c>
      <c r="I741" s="9" t="s">
        <v>70</v>
      </c>
      <c r="J741" s="10">
        <v>46285</v>
      </c>
      <c r="K741" t="s">
        <v>3370</v>
      </c>
      <c r="L741">
        <v>3</v>
      </c>
      <c r="M741" t="s">
        <v>3372</v>
      </c>
      <c r="N741" s="10">
        <v>45465</v>
      </c>
      <c r="O741">
        <v>6</v>
      </c>
      <c r="P741">
        <v>1</v>
      </c>
      <c r="Q741">
        <v>39</v>
      </c>
    </row>
    <row r="742" spans="1:17">
      <c r="A742" s="9" t="s">
        <v>234</v>
      </c>
      <c r="B742" s="9" t="s">
        <v>89</v>
      </c>
      <c r="C742" s="9" t="s">
        <v>2241</v>
      </c>
      <c r="D742" s="9" t="s">
        <v>2242</v>
      </c>
      <c r="E742" s="9" t="s">
        <v>46</v>
      </c>
      <c r="F742" s="9" t="s">
        <v>50</v>
      </c>
      <c r="G742" s="9" t="s">
        <v>2243</v>
      </c>
      <c r="H742" s="9" t="s">
        <v>21</v>
      </c>
      <c r="I742" s="9" t="s">
        <v>46</v>
      </c>
      <c r="J742" s="10">
        <v>46286</v>
      </c>
      <c r="K742" t="s">
        <v>3368</v>
      </c>
      <c r="L742">
        <v>3</v>
      </c>
      <c r="M742" t="s">
        <v>3372</v>
      </c>
      <c r="N742" s="10">
        <v>45465</v>
      </c>
      <c r="O742">
        <v>6</v>
      </c>
      <c r="P742">
        <v>2</v>
      </c>
      <c r="Q742">
        <v>370</v>
      </c>
    </row>
    <row r="743" spans="1:17">
      <c r="A743" s="9" t="s">
        <v>1267</v>
      </c>
      <c r="B743" s="9" t="s">
        <v>2802</v>
      </c>
      <c r="C743" s="9" t="s">
        <v>1269</v>
      </c>
      <c r="D743" s="9" t="s">
        <v>1270</v>
      </c>
      <c r="E743" s="9" t="s">
        <v>30</v>
      </c>
      <c r="F743" s="9" t="s">
        <v>86</v>
      </c>
      <c r="G743" s="9" t="s">
        <v>1271</v>
      </c>
      <c r="H743" s="9" t="s">
        <v>2347</v>
      </c>
      <c r="I743" s="9" t="s">
        <v>2348</v>
      </c>
      <c r="J743" s="10">
        <v>46287</v>
      </c>
      <c r="K743" t="s">
        <v>3370</v>
      </c>
      <c r="L743">
        <v>2</v>
      </c>
      <c r="M743" t="s">
        <v>3372</v>
      </c>
      <c r="N743" s="10">
        <v>46150</v>
      </c>
      <c r="O743">
        <v>6</v>
      </c>
      <c r="P743">
        <v>1</v>
      </c>
      <c r="Q743">
        <v>735</v>
      </c>
    </row>
    <row r="744" spans="1:17">
      <c r="A744" s="9" t="s">
        <v>1267</v>
      </c>
      <c r="B744" s="9" t="s">
        <v>2802</v>
      </c>
      <c r="C744" s="9" t="s">
        <v>1269</v>
      </c>
      <c r="D744" s="9" t="s">
        <v>1270</v>
      </c>
      <c r="E744" s="9" t="s">
        <v>30</v>
      </c>
      <c r="F744" s="9" t="s">
        <v>86</v>
      </c>
      <c r="G744" s="9" t="s">
        <v>1271</v>
      </c>
      <c r="H744" s="9" t="s">
        <v>21</v>
      </c>
      <c r="I744" s="9" t="s">
        <v>30</v>
      </c>
      <c r="J744" s="10">
        <v>46285</v>
      </c>
      <c r="K744" t="s">
        <v>3370</v>
      </c>
      <c r="L744">
        <v>2</v>
      </c>
      <c r="M744" t="s">
        <v>3372</v>
      </c>
      <c r="N744" s="10">
        <v>46150</v>
      </c>
      <c r="O744">
        <v>6</v>
      </c>
      <c r="P744">
        <v>1</v>
      </c>
      <c r="Q744">
        <v>258</v>
      </c>
    </row>
    <row r="745" spans="1:17">
      <c r="A745" s="9" t="s">
        <v>2127</v>
      </c>
      <c r="B745" s="9" t="s">
        <v>2128</v>
      </c>
      <c r="C745" s="9" t="s">
        <v>2129</v>
      </c>
      <c r="D745" s="9" t="s">
        <v>2130</v>
      </c>
      <c r="E745" s="9" t="s">
        <v>35</v>
      </c>
      <c r="F745" s="9" t="s">
        <v>50</v>
      </c>
      <c r="G745" s="9" t="s">
        <v>2131</v>
      </c>
      <c r="H745" s="9" t="s">
        <v>21</v>
      </c>
      <c r="I745" s="9" t="s">
        <v>52</v>
      </c>
      <c r="J745" s="10">
        <v>46286</v>
      </c>
      <c r="K745" t="s">
        <v>3370</v>
      </c>
      <c r="L745">
        <v>2</v>
      </c>
      <c r="M745" t="s">
        <v>3372</v>
      </c>
      <c r="N745" s="10">
        <v>45401</v>
      </c>
      <c r="O745">
        <v>6</v>
      </c>
      <c r="P745">
        <v>1</v>
      </c>
      <c r="Q745">
        <v>561</v>
      </c>
    </row>
    <row r="746" spans="1:17">
      <c r="A746" s="9" t="s">
        <v>2127</v>
      </c>
      <c r="B746" s="9" t="s">
        <v>2128</v>
      </c>
      <c r="C746" s="9" t="s">
        <v>2129</v>
      </c>
      <c r="D746" s="9" t="s">
        <v>2130</v>
      </c>
      <c r="E746" s="9" t="s">
        <v>35</v>
      </c>
      <c r="F746" s="9" t="s">
        <v>143</v>
      </c>
      <c r="G746" s="9"/>
      <c r="H746" s="9" t="s">
        <v>2347</v>
      </c>
      <c r="I746" s="9" t="s">
        <v>2348</v>
      </c>
      <c r="J746" s="10">
        <v>46287</v>
      </c>
      <c r="K746" t="s">
        <v>3370</v>
      </c>
      <c r="L746">
        <v>2</v>
      </c>
      <c r="M746" t="s">
        <v>3372</v>
      </c>
      <c r="N746" s="10"/>
      <c r="O746">
        <v>5</v>
      </c>
      <c r="P746">
        <v>1</v>
      </c>
      <c r="Q746">
        <v>790</v>
      </c>
    </row>
    <row r="747" spans="1:17">
      <c r="A747" s="9" t="s">
        <v>1209</v>
      </c>
      <c r="B747" s="9" t="s">
        <v>1210</v>
      </c>
      <c r="C747" s="9" t="s">
        <v>1211</v>
      </c>
      <c r="D747" s="9" t="s">
        <v>1212</v>
      </c>
      <c r="E747" s="9" t="s">
        <v>27</v>
      </c>
      <c r="F747" s="9" t="s">
        <v>86</v>
      </c>
      <c r="G747" s="9" t="s">
        <v>1740</v>
      </c>
      <c r="H747" s="9" t="s">
        <v>21</v>
      </c>
      <c r="I747" s="9" t="s">
        <v>30</v>
      </c>
      <c r="J747" s="10">
        <v>46286</v>
      </c>
      <c r="K747" t="s">
        <v>3370</v>
      </c>
      <c r="L747">
        <v>2</v>
      </c>
      <c r="M747" t="s">
        <v>3372</v>
      </c>
      <c r="N747" s="10">
        <v>45757</v>
      </c>
      <c r="O747">
        <v>6</v>
      </c>
      <c r="P747">
        <v>1</v>
      </c>
      <c r="Q747">
        <v>376</v>
      </c>
    </row>
    <row r="748" spans="1:17">
      <c r="A748" s="9" t="s">
        <v>1209</v>
      </c>
      <c r="B748" s="9" t="s">
        <v>1210</v>
      </c>
      <c r="C748" s="9" t="s">
        <v>1211</v>
      </c>
      <c r="D748" s="9" t="s">
        <v>1212</v>
      </c>
      <c r="E748" s="9" t="s">
        <v>27</v>
      </c>
      <c r="F748" s="9" t="s">
        <v>86</v>
      </c>
      <c r="G748" s="9" t="s">
        <v>1213</v>
      </c>
      <c r="H748" s="9" t="s">
        <v>21</v>
      </c>
      <c r="I748" s="9" t="s">
        <v>81</v>
      </c>
      <c r="J748" s="10">
        <v>46285</v>
      </c>
      <c r="K748" t="s">
        <v>3370</v>
      </c>
      <c r="L748">
        <v>2</v>
      </c>
      <c r="M748" t="s">
        <v>3372</v>
      </c>
      <c r="N748" s="10">
        <v>45757</v>
      </c>
      <c r="O748">
        <v>6</v>
      </c>
      <c r="P748">
        <v>1</v>
      </c>
      <c r="Q748">
        <v>244</v>
      </c>
    </row>
    <row r="749" spans="1:17">
      <c r="A749" s="9" t="s">
        <v>1133</v>
      </c>
      <c r="B749" s="9" t="s">
        <v>834</v>
      </c>
      <c r="C749" s="9" t="s">
        <v>1134</v>
      </c>
      <c r="D749" s="9" t="s">
        <v>1135</v>
      </c>
      <c r="E749" s="9" t="s">
        <v>35</v>
      </c>
      <c r="F749" s="9" t="s">
        <v>50</v>
      </c>
      <c r="G749" s="9" t="s">
        <v>1136</v>
      </c>
      <c r="H749" s="9" t="s">
        <v>21</v>
      </c>
      <c r="I749" s="9" t="s">
        <v>70</v>
      </c>
      <c r="J749" s="10">
        <v>46285</v>
      </c>
      <c r="K749" t="s">
        <v>3370</v>
      </c>
      <c r="L749">
        <v>3</v>
      </c>
      <c r="M749" t="s">
        <v>3372</v>
      </c>
      <c r="N749" s="10">
        <v>45493</v>
      </c>
      <c r="O749">
        <v>6</v>
      </c>
      <c r="P749">
        <v>1</v>
      </c>
      <c r="Q749">
        <v>227</v>
      </c>
    </row>
    <row r="750" spans="1:17">
      <c r="A750" s="9" t="s">
        <v>1133</v>
      </c>
      <c r="B750" s="9" t="s">
        <v>834</v>
      </c>
      <c r="C750" s="9" t="s">
        <v>1134</v>
      </c>
      <c r="D750" s="9"/>
      <c r="E750" s="9" t="s">
        <v>35</v>
      </c>
      <c r="F750" s="9" t="s">
        <v>50</v>
      </c>
      <c r="G750" s="9" t="s">
        <v>1136</v>
      </c>
      <c r="H750" s="9" t="s">
        <v>2953</v>
      </c>
      <c r="I750" s="9" t="s">
        <v>70</v>
      </c>
      <c r="J750" s="10">
        <v>46288</v>
      </c>
      <c r="K750" t="s">
        <v>3368</v>
      </c>
      <c r="L750">
        <v>3</v>
      </c>
      <c r="M750" t="s">
        <v>3372</v>
      </c>
      <c r="N750" s="10">
        <v>45493</v>
      </c>
      <c r="O750">
        <v>5</v>
      </c>
      <c r="P750">
        <v>2</v>
      </c>
      <c r="Q750">
        <v>991</v>
      </c>
    </row>
    <row r="751" spans="1:17">
      <c r="A751" s="9" t="s">
        <v>1133</v>
      </c>
      <c r="B751" s="9" t="s">
        <v>834</v>
      </c>
      <c r="C751" s="9" t="s">
        <v>1134</v>
      </c>
      <c r="D751" s="9"/>
      <c r="E751" s="9" t="s">
        <v>35</v>
      </c>
      <c r="F751" s="9" t="s">
        <v>50</v>
      </c>
      <c r="G751" s="9" t="s">
        <v>2337</v>
      </c>
      <c r="H751" s="9" t="s">
        <v>21</v>
      </c>
      <c r="I751" s="9" t="s">
        <v>30</v>
      </c>
      <c r="J751" s="10">
        <v>46286</v>
      </c>
      <c r="K751" t="s">
        <v>3368</v>
      </c>
      <c r="L751">
        <v>3</v>
      </c>
      <c r="M751" t="s">
        <v>3372</v>
      </c>
      <c r="N751" s="10">
        <v>45493</v>
      </c>
      <c r="O751">
        <v>5</v>
      </c>
      <c r="P751">
        <v>2</v>
      </c>
      <c r="Q751">
        <v>443</v>
      </c>
    </row>
    <row r="752" spans="1:17">
      <c r="A752" s="9" t="s">
        <v>2616</v>
      </c>
      <c r="B752" s="9" t="s">
        <v>811</v>
      </c>
      <c r="C752" s="9" t="s">
        <v>2617</v>
      </c>
      <c r="D752" s="9" t="s">
        <v>2618</v>
      </c>
      <c r="E752" s="9" t="s">
        <v>79</v>
      </c>
      <c r="F752" s="9" t="s">
        <v>50</v>
      </c>
      <c r="G752" s="9" t="s">
        <v>3227</v>
      </c>
      <c r="H752" s="9" t="s">
        <v>2953</v>
      </c>
      <c r="I752" s="9" t="s">
        <v>52</v>
      </c>
      <c r="J752" s="10">
        <v>46288</v>
      </c>
      <c r="K752" t="s">
        <v>3370</v>
      </c>
      <c r="L752">
        <v>3</v>
      </c>
      <c r="M752" t="s">
        <v>3372</v>
      </c>
      <c r="N752" s="10">
        <v>45075</v>
      </c>
      <c r="O752">
        <v>6</v>
      </c>
      <c r="P752">
        <v>1</v>
      </c>
      <c r="Q752">
        <v>1090</v>
      </c>
    </row>
    <row r="753" spans="1:17">
      <c r="A753" s="9" t="s">
        <v>2616</v>
      </c>
      <c r="B753" s="9" t="s">
        <v>811</v>
      </c>
      <c r="C753" s="9" t="s">
        <v>2617</v>
      </c>
      <c r="D753" s="9" t="s">
        <v>2618</v>
      </c>
      <c r="E753" s="9" t="s">
        <v>79</v>
      </c>
      <c r="F753" s="9" t="s">
        <v>50</v>
      </c>
      <c r="G753" s="9" t="s">
        <v>2619</v>
      </c>
      <c r="H753" s="9" t="s">
        <v>2347</v>
      </c>
      <c r="I753" s="9" t="s">
        <v>2348</v>
      </c>
      <c r="J753" s="10">
        <v>46287</v>
      </c>
      <c r="K753" t="s">
        <v>3370</v>
      </c>
      <c r="L753">
        <v>3</v>
      </c>
      <c r="M753" t="s">
        <v>3372</v>
      </c>
      <c r="N753" s="10">
        <v>45075</v>
      </c>
      <c r="O753">
        <v>6</v>
      </c>
      <c r="P753">
        <v>1</v>
      </c>
      <c r="Q753">
        <v>856</v>
      </c>
    </row>
    <row r="754" spans="1:17">
      <c r="A754" s="9" t="s">
        <v>2616</v>
      </c>
      <c r="B754" s="9" t="s">
        <v>811</v>
      </c>
      <c r="C754" s="9" t="s">
        <v>2617</v>
      </c>
      <c r="D754" s="9" t="s">
        <v>2618</v>
      </c>
      <c r="E754" s="9" t="s">
        <v>79</v>
      </c>
      <c r="F754" s="9" t="s">
        <v>50</v>
      </c>
      <c r="G754" s="9" t="s">
        <v>2619</v>
      </c>
      <c r="H754" s="9" t="s">
        <v>2347</v>
      </c>
      <c r="I754" s="9" t="s">
        <v>2348</v>
      </c>
      <c r="J754" s="10">
        <v>46287</v>
      </c>
      <c r="K754" t="s">
        <v>3370</v>
      </c>
      <c r="L754">
        <v>3</v>
      </c>
      <c r="M754" t="s">
        <v>3372</v>
      </c>
      <c r="N754" s="10">
        <v>45075</v>
      </c>
      <c r="O754">
        <v>6</v>
      </c>
      <c r="P754">
        <v>1</v>
      </c>
      <c r="Q754">
        <v>857</v>
      </c>
    </row>
    <row r="755" spans="1:17">
      <c r="A755" s="9" t="s">
        <v>714</v>
      </c>
      <c r="B755" s="9" t="s">
        <v>715</v>
      </c>
      <c r="C755" s="9" t="s">
        <v>716</v>
      </c>
      <c r="D755" s="9" t="s">
        <v>2699</v>
      </c>
      <c r="E755" s="9" t="s">
        <v>46</v>
      </c>
      <c r="F755" s="9" t="s">
        <v>86</v>
      </c>
      <c r="G755" s="9" t="s">
        <v>718</v>
      </c>
      <c r="H755" s="9" t="s">
        <v>2347</v>
      </c>
      <c r="I755" s="9" t="s">
        <v>2348</v>
      </c>
      <c r="J755" s="10">
        <v>46287</v>
      </c>
      <c r="K755" t="s">
        <v>3370</v>
      </c>
      <c r="L755">
        <v>2</v>
      </c>
      <c r="M755" t="s">
        <v>3372</v>
      </c>
      <c r="N755" s="10">
        <v>45425</v>
      </c>
      <c r="O755">
        <v>6</v>
      </c>
      <c r="P755">
        <v>1</v>
      </c>
      <c r="Q755">
        <v>693</v>
      </c>
    </row>
    <row r="756" spans="1:17">
      <c r="A756" s="9" t="s">
        <v>714</v>
      </c>
      <c r="B756" s="9" t="s">
        <v>715</v>
      </c>
      <c r="C756" s="9" t="s">
        <v>716</v>
      </c>
      <c r="D756" s="9" t="s">
        <v>2699</v>
      </c>
      <c r="E756" s="9" t="s">
        <v>46</v>
      </c>
      <c r="F756" s="9" t="s">
        <v>86</v>
      </c>
      <c r="G756" s="9" t="s">
        <v>718</v>
      </c>
      <c r="H756" s="9" t="s">
        <v>21</v>
      </c>
      <c r="I756" s="9" t="s">
        <v>81</v>
      </c>
      <c r="J756" s="10">
        <v>46285</v>
      </c>
      <c r="K756" t="s">
        <v>3370</v>
      </c>
      <c r="L756">
        <v>2</v>
      </c>
      <c r="M756" t="s">
        <v>3372</v>
      </c>
      <c r="N756" s="10">
        <v>45425</v>
      </c>
      <c r="O756">
        <v>6</v>
      </c>
      <c r="P756">
        <v>1</v>
      </c>
      <c r="Q756">
        <v>135</v>
      </c>
    </row>
    <row r="757" spans="1:17">
      <c r="A757" s="9" t="s">
        <v>3247</v>
      </c>
      <c r="B757" s="9" t="s">
        <v>327</v>
      </c>
      <c r="C757" s="9" t="s">
        <v>3248</v>
      </c>
      <c r="D757" s="9"/>
      <c r="E757" s="9" t="s">
        <v>104</v>
      </c>
      <c r="F757" s="9" t="s">
        <v>86</v>
      </c>
      <c r="G757" s="9" t="s">
        <v>3249</v>
      </c>
      <c r="H757" s="9" t="s">
        <v>2953</v>
      </c>
      <c r="I757" s="9" t="s">
        <v>30</v>
      </c>
      <c r="J757" s="10">
        <v>46288</v>
      </c>
      <c r="K757" t="s">
        <v>3368</v>
      </c>
      <c r="L757">
        <v>1</v>
      </c>
      <c r="M757" t="s">
        <v>3371</v>
      </c>
      <c r="N757" s="10">
        <v>45378</v>
      </c>
      <c r="O757">
        <v>5</v>
      </c>
      <c r="P757">
        <v>2</v>
      </c>
      <c r="Q757">
        <v>1151</v>
      </c>
    </row>
    <row r="758" spans="1:17">
      <c r="A758" s="9" t="s">
        <v>709</v>
      </c>
      <c r="B758" s="9" t="s">
        <v>710</v>
      </c>
      <c r="C758" s="9" t="s">
        <v>711</v>
      </c>
      <c r="D758" s="9" t="s">
        <v>712</v>
      </c>
      <c r="E758" s="9" t="s">
        <v>92</v>
      </c>
      <c r="F758" s="9" t="s">
        <v>50</v>
      </c>
      <c r="G758" s="9" t="s">
        <v>2710</v>
      </c>
      <c r="H758" s="9" t="s">
        <v>2347</v>
      </c>
      <c r="I758" s="9" t="s">
        <v>2348</v>
      </c>
      <c r="J758" s="10">
        <v>46287</v>
      </c>
      <c r="K758" t="s">
        <v>3370</v>
      </c>
      <c r="L758">
        <v>2</v>
      </c>
      <c r="M758" t="s">
        <v>3372</v>
      </c>
      <c r="N758" s="10">
        <v>45744</v>
      </c>
      <c r="O758">
        <v>6</v>
      </c>
      <c r="P758">
        <v>1</v>
      </c>
      <c r="Q758">
        <v>692</v>
      </c>
    </row>
    <row r="759" spans="1:17">
      <c r="A759" s="9" t="s">
        <v>709</v>
      </c>
      <c r="B759" s="9" t="s">
        <v>710</v>
      </c>
      <c r="C759" s="9" t="s">
        <v>711</v>
      </c>
      <c r="D759" s="9" t="s">
        <v>712</v>
      </c>
      <c r="E759" s="9" t="s">
        <v>92</v>
      </c>
      <c r="F759" s="9" t="s">
        <v>50</v>
      </c>
      <c r="G759" s="9" t="s">
        <v>713</v>
      </c>
      <c r="H759" s="9" t="s">
        <v>21</v>
      </c>
      <c r="I759" s="9" t="s">
        <v>52</v>
      </c>
      <c r="J759" s="10">
        <v>46285</v>
      </c>
      <c r="K759" t="s">
        <v>3370</v>
      </c>
      <c r="L759">
        <v>2</v>
      </c>
      <c r="M759" t="s">
        <v>3372</v>
      </c>
      <c r="N759" s="10">
        <v>45744</v>
      </c>
      <c r="O759">
        <v>6</v>
      </c>
      <c r="P759">
        <v>1</v>
      </c>
      <c r="Q759">
        <v>134</v>
      </c>
    </row>
    <row r="760" spans="1:17">
      <c r="A760" s="9" t="s">
        <v>183</v>
      </c>
      <c r="B760" s="9" t="s">
        <v>184</v>
      </c>
      <c r="C760" s="9" t="s">
        <v>185</v>
      </c>
      <c r="D760" s="9" t="s">
        <v>186</v>
      </c>
      <c r="E760" s="9" t="s">
        <v>30</v>
      </c>
      <c r="F760" s="9" t="s">
        <v>50</v>
      </c>
      <c r="G760" s="9" t="s">
        <v>187</v>
      </c>
      <c r="H760" s="9" t="s">
        <v>21</v>
      </c>
      <c r="I760" s="9" t="s">
        <v>46</v>
      </c>
      <c r="J760" s="10">
        <v>46285</v>
      </c>
      <c r="K760" t="s">
        <v>3370</v>
      </c>
      <c r="L760">
        <v>1</v>
      </c>
      <c r="M760" t="s">
        <v>3371</v>
      </c>
      <c r="N760" s="10">
        <v>45316</v>
      </c>
      <c r="O760">
        <v>6</v>
      </c>
      <c r="P760">
        <v>1</v>
      </c>
      <c r="Q760">
        <v>28</v>
      </c>
    </row>
    <row r="761" spans="1:17">
      <c r="A761" s="9" t="s">
        <v>260</v>
      </c>
      <c r="B761" s="9" t="s">
        <v>3330</v>
      </c>
      <c r="C761" s="9" t="s">
        <v>262</v>
      </c>
      <c r="D761" s="9" t="s">
        <v>263</v>
      </c>
      <c r="E761" s="9" t="s">
        <v>35</v>
      </c>
      <c r="F761" s="9" t="s">
        <v>50</v>
      </c>
      <c r="G761" s="9" t="s">
        <v>264</v>
      </c>
      <c r="H761" s="9" t="s">
        <v>21</v>
      </c>
      <c r="I761" s="9" t="s">
        <v>38</v>
      </c>
      <c r="J761" s="10">
        <v>46285</v>
      </c>
      <c r="K761" t="s">
        <v>3370</v>
      </c>
      <c r="L761">
        <v>2</v>
      </c>
      <c r="M761" t="s">
        <v>3372</v>
      </c>
      <c r="N761" s="10">
        <v>45115</v>
      </c>
      <c r="O761">
        <v>6</v>
      </c>
      <c r="P761">
        <v>1</v>
      </c>
      <c r="Q761">
        <v>45</v>
      </c>
    </row>
    <row r="762" spans="1:17">
      <c r="A762" s="9" t="s">
        <v>260</v>
      </c>
      <c r="B762" s="9" t="s">
        <v>3330</v>
      </c>
      <c r="C762" s="9" t="s">
        <v>262</v>
      </c>
      <c r="D762" s="9" t="s">
        <v>263</v>
      </c>
      <c r="E762" s="9" t="s">
        <v>35</v>
      </c>
      <c r="F762" s="9" t="s">
        <v>50</v>
      </c>
      <c r="G762" s="9" t="s">
        <v>264</v>
      </c>
      <c r="H762" s="9" t="s">
        <v>21</v>
      </c>
      <c r="I762" s="9" t="s">
        <v>52</v>
      </c>
      <c r="J762" s="10">
        <v>46285</v>
      </c>
      <c r="K762" t="s">
        <v>3370</v>
      </c>
      <c r="L762">
        <v>2</v>
      </c>
      <c r="M762" t="s">
        <v>3372</v>
      </c>
      <c r="N762" s="10">
        <v>45115</v>
      </c>
      <c r="O762">
        <v>6</v>
      </c>
      <c r="P762">
        <v>1</v>
      </c>
      <c r="Q762">
        <v>46</v>
      </c>
    </row>
    <row r="763" spans="1:17">
      <c r="A763" s="9" t="s">
        <v>3231</v>
      </c>
      <c r="B763" s="9" t="s">
        <v>3232</v>
      </c>
      <c r="C763" s="9" t="s">
        <v>3233</v>
      </c>
      <c r="D763" s="9" t="s">
        <v>3234</v>
      </c>
      <c r="E763" s="9" t="s">
        <v>27</v>
      </c>
      <c r="F763" s="9" t="s">
        <v>50</v>
      </c>
      <c r="G763" s="9" t="s">
        <v>3235</v>
      </c>
      <c r="H763" s="9" t="s">
        <v>2953</v>
      </c>
      <c r="I763" s="9" t="s">
        <v>138</v>
      </c>
      <c r="J763" s="10">
        <v>46288</v>
      </c>
      <c r="K763" t="s">
        <v>3370</v>
      </c>
      <c r="L763">
        <v>1</v>
      </c>
      <c r="M763" t="s">
        <v>3371</v>
      </c>
      <c r="N763" s="10">
        <v>46103</v>
      </c>
      <c r="O763">
        <v>6</v>
      </c>
      <c r="P763">
        <v>1</v>
      </c>
      <c r="Q763">
        <v>1148</v>
      </c>
    </row>
    <row r="764" spans="1:17">
      <c r="A764" s="9" t="s">
        <v>1608</v>
      </c>
      <c r="B764" s="9" t="s">
        <v>1609</v>
      </c>
      <c r="C764" s="9" t="s">
        <v>1610</v>
      </c>
      <c r="D764" s="9" t="s">
        <v>1611</v>
      </c>
      <c r="E764" s="9" t="s">
        <v>79</v>
      </c>
      <c r="F764" s="9" t="s">
        <v>248</v>
      </c>
      <c r="G764" s="9" t="s">
        <v>2003</v>
      </c>
      <c r="H764" s="9" t="s">
        <v>21</v>
      </c>
      <c r="I764" s="9" t="s">
        <v>138</v>
      </c>
      <c r="J764" s="10">
        <v>46286</v>
      </c>
      <c r="K764" t="s">
        <v>3370</v>
      </c>
      <c r="L764">
        <v>2</v>
      </c>
      <c r="M764" t="s">
        <v>3372</v>
      </c>
      <c r="N764" s="10">
        <v>45906</v>
      </c>
      <c r="O764">
        <v>6</v>
      </c>
      <c r="P764">
        <v>1</v>
      </c>
      <c r="Q764">
        <v>465</v>
      </c>
    </row>
    <row r="765" spans="1:17">
      <c r="A765" s="9" t="s">
        <v>1608</v>
      </c>
      <c r="B765" s="9" t="s">
        <v>1609</v>
      </c>
      <c r="C765" s="9" t="s">
        <v>1610</v>
      </c>
      <c r="D765" s="9" t="s">
        <v>1611</v>
      </c>
      <c r="E765" s="9" t="s">
        <v>79</v>
      </c>
      <c r="F765" s="9" t="s">
        <v>86</v>
      </c>
      <c r="G765" s="9" t="s">
        <v>1612</v>
      </c>
      <c r="H765" s="9" t="s">
        <v>21</v>
      </c>
      <c r="I765" s="9" t="s">
        <v>38</v>
      </c>
      <c r="J765" s="10">
        <v>46285</v>
      </c>
      <c r="K765" t="s">
        <v>3370</v>
      </c>
      <c r="L765">
        <v>2</v>
      </c>
      <c r="M765" t="s">
        <v>3372</v>
      </c>
      <c r="N765" s="10">
        <v>45906</v>
      </c>
      <c r="O765">
        <v>6</v>
      </c>
      <c r="P765">
        <v>1</v>
      </c>
      <c r="Q765">
        <v>335</v>
      </c>
    </row>
    <row r="766" spans="1:17">
      <c r="A766" s="9" t="s">
        <v>2398</v>
      </c>
      <c r="B766" s="9" t="s">
        <v>2399</v>
      </c>
      <c r="C766" s="9" t="s">
        <v>2400</v>
      </c>
      <c r="D766" s="9" t="s">
        <v>2401</v>
      </c>
      <c r="E766" s="9" t="s">
        <v>115</v>
      </c>
      <c r="F766" s="9" t="s">
        <v>86</v>
      </c>
      <c r="G766" s="9" t="s">
        <v>2992</v>
      </c>
      <c r="H766" s="9" t="s">
        <v>2953</v>
      </c>
      <c r="I766" s="9" t="s">
        <v>52</v>
      </c>
      <c r="J766" s="10">
        <v>46288</v>
      </c>
      <c r="K766" t="s">
        <v>3370</v>
      </c>
      <c r="L766">
        <v>2</v>
      </c>
      <c r="M766" t="s">
        <v>3372</v>
      </c>
      <c r="N766" s="10">
        <v>45674</v>
      </c>
      <c r="O766">
        <v>6</v>
      </c>
      <c r="P766">
        <v>1</v>
      </c>
      <c r="Q766">
        <v>1072</v>
      </c>
    </row>
    <row r="767" spans="1:17">
      <c r="A767" s="9" t="s">
        <v>2398</v>
      </c>
      <c r="B767" s="9" t="s">
        <v>2399</v>
      </c>
      <c r="C767" s="9" t="s">
        <v>2400</v>
      </c>
      <c r="D767" s="9" t="s">
        <v>2401</v>
      </c>
      <c r="E767" s="9" t="s">
        <v>115</v>
      </c>
      <c r="F767" s="9" t="s">
        <v>86</v>
      </c>
      <c r="G767" s="9" t="s">
        <v>2402</v>
      </c>
      <c r="H767" s="9" t="s">
        <v>2347</v>
      </c>
      <c r="I767" s="9" t="s">
        <v>2348</v>
      </c>
      <c r="J767" s="10">
        <v>46287</v>
      </c>
      <c r="K767" t="s">
        <v>3370</v>
      </c>
      <c r="L767">
        <v>2</v>
      </c>
      <c r="M767" t="s">
        <v>3372</v>
      </c>
      <c r="N767" s="10">
        <v>45674</v>
      </c>
      <c r="O767">
        <v>6</v>
      </c>
      <c r="P767">
        <v>1</v>
      </c>
      <c r="Q767">
        <v>815</v>
      </c>
    </row>
    <row r="768" spans="1:17">
      <c r="A768" s="9" t="s">
        <v>1524</v>
      </c>
      <c r="B768" s="9" t="s">
        <v>375</v>
      </c>
      <c r="C768" s="9" t="s">
        <v>1525</v>
      </c>
      <c r="D768" s="9" t="s">
        <v>1526</v>
      </c>
      <c r="E768" s="9" t="s">
        <v>115</v>
      </c>
      <c r="F768" s="9" t="s">
        <v>50</v>
      </c>
      <c r="G768" s="9" t="s">
        <v>3257</v>
      </c>
      <c r="H768" s="9" t="s">
        <v>2953</v>
      </c>
      <c r="I768" s="9" t="s">
        <v>38</v>
      </c>
      <c r="J768" s="10">
        <v>46288</v>
      </c>
      <c r="K768" t="s">
        <v>3370</v>
      </c>
      <c r="L768">
        <v>4</v>
      </c>
      <c r="M768" t="s">
        <v>3372</v>
      </c>
      <c r="N768" s="10">
        <v>45409</v>
      </c>
      <c r="O768">
        <v>6</v>
      </c>
      <c r="P768">
        <v>1</v>
      </c>
      <c r="Q768">
        <v>1015</v>
      </c>
    </row>
    <row r="769" spans="1:17">
      <c r="A769" s="9" t="s">
        <v>1524</v>
      </c>
      <c r="B769" s="9" t="s">
        <v>375</v>
      </c>
      <c r="C769" s="9" t="s">
        <v>1525</v>
      </c>
      <c r="D769" s="9" t="s">
        <v>1526</v>
      </c>
      <c r="E769" s="9" t="s">
        <v>115</v>
      </c>
      <c r="F769" s="9" t="s">
        <v>50</v>
      </c>
      <c r="G769" s="9" t="s">
        <v>1527</v>
      </c>
      <c r="H769" s="9" t="s">
        <v>2347</v>
      </c>
      <c r="I769" s="9" t="s">
        <v>2348</v>
      </c>
      <c r="J769" s="10">
        <v>46287</v>
      </c>
      <c r="K769" t="s">
        <v>3370</v>
      </c>
      <c r="L769">
        <v>4</v>
      </c>
      <c r="M769" t="s">
        <v>3372</v>
      </c>
      <c r="N769" s="10">
        <v>45409</v>
      </c>
      <c r="O769">
        <v>6</v>
      </c>
      <c r="P769">
        <v>1</v>
      </c>
      <c r="Q769">
        <v>683</v>
      </c>
    </row>
    <row r="770" spans="1:17">
      <c r="A770" s="9" t="s">
        <v>1524</v>
      </c>
      <c r="B770" s="9" t="s">
        <v>375</v>
      </c>
      <c r="C770" s="9" t="s">
        <v>1525</v>
      </c>
      <c r="D770" s="9" t="s">
        <v>1526</v>
      </c>
      <c r="E770" s="9" t="s">
        <v>115</v>
      </c>
      <c r="F770" s="9" t="s">
        <v>50</v>
      </c>
      <c r="G770" s="9" t="s">
        <v>2323</v>
      </c>
      <c r="H770" s="9" t="s">
        <v>21</v>
      </c>
      <c r="I770" s="9" t="s">
        <v>38</v>
      </c>
      <c r="J770" s="10">
        <v>46286</v>
      </c>
      <c r="K770" t="s">
        <v>3370</v>
      </c>
      <c r="L770">
        <v>4</v>
      </c>
      <c r="M770" t="s">
        <v>3372</v>
      </c>
      <c r="N770" s="10">
        <v>45409</v>
      </c>
      <c r="O770">
        <v>6</v>
      </c>
      <c r="P770">
        <v>1</v>
      </c>
      <c r="Q770">
        <v>462</v>
      </c>
    </row>
    <row r="771" spans="1:17">
      <c r="A771" s="9" t="s">
        <v>1524</v>
      </c>
      <c r="B771" s="9" t="s">
        <v>375</v>
      </c>
      <c r="C771" s="9" t="s">
        <v>1525</v>
      </c>
      <c r="D771" s="9" t="s">
        <v>1526</v>
      </c>
      <c r="E771" s="9" t="s">
        <v>115</v>
      </c>
      <c r="F771" s="9" t="s">
        <v>50</v>
      </c>
      <c r="G771" s="9" t="s">
        <v>1527</v>
      </c>
      <c r="H771" s="9" t="s">
        <v>21</v>
      </c>
      <c r="I771" s="9" t="s">
        <v>138</v>
      </c>
      <c r="J771" s="10">
        <v>46285</v>
      </c>
      <c r="K771" t="s">
        <v>3370</v>
      </c>
      <c r="L771">
        <v>4</v>
      </c>
      <c r="M771" t="s">
        <v>3372</v>
      </c>
      <c r="N771" s="10">
        <v>45409</v>
      </c>
      <c r="O771">
        <v>6</v>
      </c>
      <c r="P771">
        <v>1</v>
      </c>
      <c r="Q771">
        <v>316</v>
      </c>
    </row>
    <row r="772" spans="1:17">
      <c r="A772" s="9" t="s">
        <v>810</v>
      </c>
      <c r="B772" s="9" t="s">
        <v>811</v>
      </c>
      <c r="C772" s="9" t="s">
        <v>812</v>
      </c>
      <c r="D772" s="9" t="s">
        <v>813</v>
      </c>
      <c r="E772" s="9" t="s">
        <v>43</v>
      </c>
      <c r="F772" s="9" t="s">
        <v>50</v>
      </c>
      <c r="G772" s="9" t="s">
        <v>3237</v>
      </c>
      <c r="H772" s="9" t="s">
        <v>2953</v>
      </c>
      <c r="I772" s="9" t="s">
        <v>70</v>
      </c>
      <c r="J772" s="10">
        <v>46288</v>
      </c>
      <c r="K772" t="s">
        <v>3370</v>
      </c>
      <c r="L772">
        <v>3</v>
      </c>
      <c r="M772" t="s">
        <v>3372</v>
      </c>
      <c r="N772" s="10">
        <v>46218</v>
      </c>
      <c r="O772">
        <v>6</v>
      </c>
      <c r="P772">
        <v>1</v>
      </c>
      <c r="Q772">
        <v>982</v>
      </c>
    </row>
    <row r="773" spans="1:17">
      <c r="A773" s="9" t="s">
        <v>810</v>
      </c>
      <c r="B773" s="9" t="s">
        <v>811</v>
      </c>
      <c r="C773" s="9" t="s">
        <v>812</v>
      </c>
      <c r="D773" s="9" t="s">
        <v>813</v>
      </c>
      <c r="E773" s="9" t="s">
        <v>43</v>
      </c>
      <c r="F773" s="9" t="s">
        <v>50</v>
      </c>
      <c r="G773" s="9" t="s">
        <v>1706</v>
      </c>
      <c r="H773" s="9" t="s">
        <v>21</v>
      </c>
      <c r="I773" s="9" t="s">
        <v>30</v>
      </c>
      <c r="J773" s="10">
        <v>46286</v>
      </c>
      <c r="K773" t="s">
        <v>3370</v>
      </c>
      <c r="L773">
        <v>3</v>
      </c>
      <c r="M773" t="s">
        <v>3372</v>
      </c>
      <c r="N773" s="10">
        <v>46218</v>
      </c>
      <c r="O773">
        <v>6</v>
      </c>
      <c r="P773">
        <v>1</v>
      </c>
      <c r="Q773">
        <v>367</v>
      </c>
    </row>
    <row r="774" spans="1:17">
      <c r="A774" s="9" t="s">
        <v>810</v>
      </c>
      <c r="B774" s="9" t="s">
        <v>811</v>
      </c>
      <c r="C774" s="9" t="s">
        <v>812</v>
      </c>
      <c r="D774" s="9" t="s">
        <v>813</v>
      </c>
      <c r="E774" s="9" t="s">
        <v>43</v>
      </c>
      <c r="F774" s="9" t="s">
        <v>50</v>
      </c>
      <c r="G774" s="9" t="s">
        <v>814</v>
      </c>
      <c r="H774" s="9" t="s">
        <v>21</v>
      </c>
      <c r="I774" s="9" t="s">
        <v>138</v>
      </c>
      <c r="J774" s="10">
        <v>46285</v>
      </c>
      <c r="K774" t="s">
        <v>3370</v>
      </c>
      <c r="L774">
        <v>3</v>
      </c>
      <c r="M774" t="s">
        <v>3372</v>
      </c>
      <c r="N774" s="10">
        <v>46218</v>
      </c>
      <c r="O774">
        <v>6</v>
      </c>
      <c r="P774">
        <v>1</v>
      </c>
      <c r="Q774">
        <v>156</v>
      </c>
    </row>
    <row r="775" spans="1:17">
      <c r="A775" s="9" t="s">
        <v>1249</v>
      </c>
      <c r="B775" s="9" t="s">
        <v>72</v>
      </c>
      <c r="C775" s="9" t="s">
        <v>1250</v>
      </c>
      <c r="D775" s="9" t="s">
        <v>1251</v>
      </c>
      <c r="E775" s="9" t="s">
        <v>79</v>
      </c>
      <c r="F775" s="9" t="s">
        <v>36</v>
      </c>
      <c r="G775" s="9" t="s">
        <v>1252</v>
      </c>
      <c r="H775" s="9" t="s">
        <v>21</v>
      </c>
      <c r="I775" s="9" t="s">
        <v>138</v>
      </c>
      <c r="J775" s="10">
        <v>46285</v>
      </c>
      <c r="K775" t="s">
        <v>3370</v>
      </c>
      <c r="L775">
        <v>1</v>
      </c>
      <c r="M775" t="s">
        <v>3371</v>
      </c>
      <c r="N775" s="10">
        <v>45454</v>
      </c>
      <c r="O775">
        <v>6</v>
      </c>
      <c r="P775">
        <v>1</v>
      </c>
      <c r="Q775">
        <v>253</v>
      </c>
    </row>
    <row r="776" spans="1:17">
      <c r="A776" s="9" t="s">
        <v>1878</v>
      </c>
      <c r="B776" s="9" t="s">
        <v>931</v>
      </c>
      <c r="C776" s="9" t="s">
        <v>1879</v>
      </c>
      <c r="D776" s="9" t="s">
        <v>1880</v>
      </c>
      <c r="E776" s="9" t="s">
        <v>57</v>
      </c>
      <c r="F776" s="9" t="s">
        <v>44</v>
      </c>
      <c r="G776" s="9" t="s">
        <v>2406</v>
      </c>
      <c r="H776" s="9" t="s">
        <v>2953</v>
      </c>
      <c r="I776" s="9" t="s">
        <v>70</v>
      </c>
      <c r="J776" s="10">
        <v>46288</v>
      </c>
      <c r="K776" t="s">
        <v>3370</v>
      </c>
      <c r="L776">
        <v>3</v>
      </c>
      <c r="M776" t="s">
        <v>3372</v>
      </c>
      <c r="N776" s="10">
        <v>45509</v>
      </c>
      <c r="O776">
        <v>6</v>
      </c>
      <c r="P776">
        <v>1</v>
      </c>
      <c r="Q776">
        <v>1039</v>
      </c>
    </row>
    <row r="777" spans="1:17">
      <c r="A777" s="9" t="s">
        <v>1878</v>
      </c>
      <c r="B777" s="9" t="s">
        <v>931</v>
      </c>
      <c r="C777" s="9" t="s">
        <v>1879</v>
      </c>
      <c r="D777" s="9" t="s">
        <v>1880</v>
      </c>
      <c r="E777" s="9" t="s">
        <v>57</v>
      </c>
      <c r="F777" s="9" t="s">
        <v>44</v>
      </c>
      <c r="G777" s="9" t="s">
        <v>2406</v>
      </c>
      <c r="H777" s="9" t="s">
        <v>2347</v>
      </c>
      <c r="I777" s="9" t="s">
        <v>2348</v>
      </c>
      <c r="J777" s="10">
        <v>46287</v>
      </c>
      <c r="K777" t="s">
        <v>3370</v>
      </c>
      <c r="L777">
        <v>3</v>
      </c>
      <c r="M777" t="s">
        <v>3372</v>
      </c>
      <c r="N777" s="10">
        <v>45509</v>
      </c>
      <c r="O777">
        <v>6</v>
      </c>
      <c r="P777">
        <v>1</v>
      </c>
      <c r="Q777">
        <v>765</v>
      </c>
    </row>
    <row r="778" spans="1:17">
      <c r="A778" s="9" t="s">
        <v>1878</v>
      </c>
      <c r="B778" s="9" t="s">
        <v>931</v>
      </c>
      <c r="C778" s="9" t="s">
        <v>1879</v>
      </c>
      <c r="D778" s="9" t="s">
        <v>1880</v>
      </c>
      <c r="E778" s="9" t="s">
        <v>57</v>
      </c>
      <c r="F778" s="9" t="s">
        <v>44</v>
      </c>
      <c r="G778" s="9" t="s">
        <v>1881</v>
      </c>
      <c r="H778" s="9" t="s">
        <v>21</v>
      </c>
      <c r="I778" s="9" t="s">
        <v>52</v>
      </c>
      <c r="J778" s="10">
        <v>46286</v>
      </c>
      <c r="K778" t="s">
        <v>3370</v>
      </c>
      <c r="L778">
        <v>3</v>
      </c>
      <c r="M778" t="s">
        <v>3372</v>
      </c>
      <c r="N778" s="10">
        <v>45509</v>
      </c>
      <c r="O778">
        <v>6</v>
      </c>
      <c r="P778">
        <v>1</v>
      </c>
      <c r="Q778">
        <v>512</v>
      </c>
    </row>
    <row r="779" spans="1:17">
      <c r="A779" s="9" t="s">
        <v>1840</v>
      </c>
      <c r="B779" s="9" t="s">
        <v>1529</v>
      </c>
      <c r="C779" s="9" t="s">
        <v>1841</v>
      </c>
      <c r="D779" s="9" t="s">
        <v>1842</v>
      </c>
      <c r="E779" s="9" t="s">
        <v>104</v>
      </c>
      <c r="F779" s="9" t="s">
        <v>44</v>
      </c>
      <c r="G779" s="9" t="s">
        <v>1843</v>
      </c>
      <c r="H779" s="9" t="s">
        <v>21</v>
      </c>
      <c r="I779" s="9" t="s">
        <v>52</v>
      </c>
      <c r="J779" s="10">
        <v>46286</v>
      </c>
      <c r="K779" t="s">
        <v>3370</v>
      </c>
      <c r="L779">
        <v>1</v>
      </c>
      <c r="M779" t="s">
        <v>3371</v>
      </c>
      <c r="N779" s="10">
        <v>45270</v>
      </c>
      <c r="O779">
        <v>6</v>
      </c>
      <c r="P779">
        <v>1</v>
      </c>
      <c r="Q779">
        <v>504</v>
      </c>
    </row>
    <row r="780" spans="1:17">
      <c r="A780" s="9" t="s">
        <v>1448</v>
      </c>
      <c r="B780" s="9" t="s">
        <v>768</v>
      </c>
      <c r="C780" s="9" t="s">
        <v>1449</v>
      </c>
      <c r="D780" s="9" t="s">
        <v>1450</v>
      </c>
      <c r="E780" s="9" t="s">
        <v>46</v>
      </c>
      <c r="F780" s="9" t="s">
        <v>50</v>
      </c>
      <c r="G780" s="9" t="s">
        <v>3054</v>
      </c>
      <c r="H780" s="9" t="s">
        <v>2953</v>
      </c>
      <c r="I780" s="9" t="s">
        <v>70</v>
      </c>
      <c r="J780" s="10">
        <v>46288</v>
      </c>
      <c r="K780" t="s">
        <v>3370</v>
      </c>
      <c r="L780">
        <v>2</v>
      </c>
      <c r="M780" t="s">
        <v>3372</v>
      </c>
      <c r="N780" s="10">
        <v>44974</v>
      </c>
      <c r="O780">
        <v>6</v>
      </c>
      <c r="P780">
        <v>1</v>
      </c>
      <c r="Q780">
        <v>1008</v>
      </c>
    </row>
    <row r="781" spans="1:17">
      <c r="A781" s="9" t="s">
        <v>1448</v>
      </c>
      <c r="B781" s="9" t="s">
        <v>768</v>
      </c>
      <c r="C781" s="9" t="s">
        <v>1449</v>
      </c>
      <c r="D781" s="9" t="s">
        <v>1450</v>
      </c>
      <c r="E781" s="9" t="s">
        <v>46</v>
      </c>
      <c r="F781" s="9" t="s">
        <v>50</v>
      </c>
      <c r="G781" s="9" t="s">
        <v>1451</v>
      </c>
      <c r="H781" s="9" t="s">
        <v>21</v>
      </c>
      <c r="I781" s="9" t="s">
        <v>30</v>
      </c>
      <c r="J781" s="10">
        <v>46285</v>
      </c>
      <c r="K781" t="s">
        <v>3370</v>
      </c>
      <c r="L781">
        <v>2</v>
      </c>
      <c r="M781" t="s">
        <v>3372</v>
      </c>
      <c r="N781" s="10">
        <v>44974</v>
      </c>
      <c r="O781">
        <v>6</v>
      </c>
      <c r="P781">
        <v>1</v>
      </c>
      <c r="Q781">
        <v>299</v>
      </c>
    </row>
    <row r="782" spans="1:17">
      <c r="A782" s="9" t="s">
        <v>265</v>
      </c>
      <c r="B782" s="9" t="s">
        <v>266</v>
      </c>
      <c r="C782" s="9" t="s">
        <v>267</v>
      </c>
      <c r="D782" s="9" t="s">
        <v>268</v>
      </c>
      <c r="E782" s="9" t="s">
        <v>43</v>
      </c>
      <c r="F782" s="9" t="s">
        <v>50</v>
      </c>
      <c r="G782" s="9" t="s">
        <v>2037</v>
      </c>
      <c r="H782" s="9" t="s">
        <v>21</v>
      </c>
      <c r="I782" s="9" t="s">
        <v>46</v>
      </c>
      <c r="J782" s="10">
        <v>46286</v>
      </c>
      <c r="K782" t="s">
        <v>3370</v>
      </c>
      <c r="L782">
        <v>2</v>
      </c>
      <c r="M782" t="s">
        <v>3372</v>
      </c>
      <c r="N782" s="10">
        <v>44980</v>
      </c>
      <c r="O782">
        <v>6</v>
      </c>
      <c r="P782">
        <v>1</v>
      </c>
      <c r="Q782">
        <v>375</v>
      </c>
    </row>
    <row r="783" spans="1:17">
      <c r="A783" s="9" t="s">
        <v>265</v>
      </c>
      <c r="B783" s="9" t="s">
        <v>266</v>
      </c>
      <c r="C783" s="9" t="s">
        <v>267</v>
      </c>
      <c r="D783" s="9" t="s">
        <v>268</v>
      </c>
      <c r="E783" s="9" t="s">
        <v>43</v>
      </c>
      <c r="F783" s="9" t="s">
        <v>50</v>
      </c>
      <c r="G783" s="9" t="s">
        <v>269</v>
      </c>
      <c r="H783" s="9" t="s">
        <v>21</v>
      </c>
      <c r="I783" s="9" t="s">
        <v>81</v>
      </c>
      <c r="J783" s="10">
        <v>46285</v>
      </c>
      <c r="K783" t="s">
        <v>3370</v>
      </c>
      <c r="L783">
        <v>2</v>
      </c>
      <c r="M783" t="s">
        <v>3372</v>
      </c>
      <c r="N783" s="10">
        <v>44980</v>
      </c>
      <c r="O783">
        <v>6</v>
      </c>
      <c r="P783">
        <v>1</v>
      </c>
      <c r="Q783">
        <v>47</v>
      </c>
    </row>
    <row r="784" spans="1:17">
      <c r="A784" s="9" t="s">
        <v>1019</v>
      </c>
      <c r="B784" s="9" t="s">
        <v>890</v>
      </c>
      <c r="C784" s="9" t="s">
        <v>1020</v>
      </c>
      <c r="D784" s="9" t="s">
        <v>1021</v>
      </c>
      <c r="E784" s="9" t="s">
        <v>43</v>
      </c>
      <c r="F784" s="9" t="s">
        <v>143</v>
      </c>
      <c r="G784" s="9" t="s">
        <v>80</v>
      </c>
      <c r="H784" s="9" t="s">
        <v>2347</v>
      </c>
      <c r="I784" s="9" t="s">
        <v>2348</v>
      </c>
      <c r="J784" s="10">
        <v>46287</v>
      </c>
      <c r="K784" t="s">
        <v>3370</v>
      </c>
      <c r="L784">
        <v>2</v>
      </c>
      <c r="M784" t="s">
        <v>3372</v>
      </c>
      <c r="N784" s="10">
        <v>46034</v>
      </c>
      <c r="O784">
        <v>6</v>
      </c>
      <c r="P784">
        <v>1</v>
      </c>
      <c r="Q784">
        <v>642</v>
      </c>
    </row>
    <row r="785" spans="1:17">
      <c r="A785" s="9" t="s">
        <v>1019</v>
      </c>
      <c r="B785" s="9" t="s">
        <v>890</v>
      </c>
      <c r="C785" s="9" t="s">
        <v>1020</v>
      </c>
      <c r="D785" s="9" t="s">
        <v>1021</v>
      </c>
      <c r="E785" s="9" t="s">
        <v>43</v>
      </c>
      <c r="F785" s="9" t="s">
        <v>50</v>
      </c>
      <c r="G785" s="9" t="s">
        <v>80</v>
      </c>
      <c r="H785" s="9" t="s">
        <v>21</v>
      </c>
      <c r="I785" s="9" t="s">
        <v>52</v>
      </c>
      <c r="J785" s="10">
        <v>46285</v>
      </c>
      <c r="K785" t="s">
        <v>3370</v>
      </c>
      <c r="L785">
        <v>2</v>
      </c>
      <c r="M785" t="s">
        <v>3372</v>
      </c>
      <c r="N785" s="10">
        <v>46034</v>
      </c>
      <c r="O785">
        <v>6</v>
      </c>
      <c r="P785">
        <v>1</v>
      </c>
      <c r="Q785">
        <v>201</v>
      </c>
    </row>
    <row r="786" spans="1:17">
      <c r="A786" s="9" t="s">
        <v>188</v>
      </c>
      <c r="B786" s="9" t="s">
        <v>526</v>
      </c>
      <c r="C786" s="9" t="s">
        <v>190</v>
      </c>
      <c r="D786" s="9" t="s">
        <v>191</v>
      </c>
      <c r="E786" s="9" t="s">
        <v>30</v>
      </c>
      <c r="F786" s="9" t="s">
        <v>50</v>
      </c>
      <c r="G786" s="9" t="s">
        <v>3285</v>
      </c>
      <c r="H786" s="9" t="s">
        <v>2953</v>
      </c>
      <c r="I786" s="9" t="s">
        <v>30</v>
      </c>
      <c r="J786" s="10">
        <v>46288</v>
      </c>
      <c r="K786" t="s">
        <v>3370</v>
      </c>
      <c r="L786">
        <v>2</v>
      </c>
      <c r="M786" t="s">
        <v>3372</v>
      </c>
      <c r="N786" s="10">
        <v>44948</v>
      </c>
      <c r="O786">
        <v>6</v>
      </c>
      <c r="P786">
        <v>1</v>
      </c>
      <c r="Q786">
        <v>934</v>
      </c>
    </row>
    <row r="787" spans="1:17">
      <c r="A787" s="9" t="s">
        <v>188</v>
      </c>
      <c r="B787" s="9" t="s">
        <v>526</v>
      </c>
      <c r="C787" s="9" t="s">
        <v>190</v>
      </c>
      <c r="D787" s="9" t="s">
        <v>191</v>
      </c>
      <c r="E787" s="9" t="s">
        <v>30</v>
      </c>
      <c r="F787" s="9" t="s">
        <v>50</v>
      </c>
      <c r="G787" s="9" t="s">
        <v>192</v>
      </c>
      <c r="H787" s="9" t="s">
        <v>21</v>
      </c>
      <c r="I787" s="9" t="s">
        <v>30</v>
      </c>
      <c r="J787" s="10">
        <v>46285</v>
      </c>
      <c r="K787" t="s">
        <v>3370</v>
      </c>
      <c r="L787">
        <v>2</v>
      </c>
      <c r="M787" t="s">
        <v>3372</v>
      </c>
      <c r="N787" s="10">
        <v>44948</v>
      </c>
      <c r="O787">
        <v>6</v>
      </c>
      <c r="P787">
        <v>1</v>
      </c>
      <c r="Q787">
        <v>29</v>
      </c>
    </row>
    <row r="788" spans="1:17">
      <c r="A788" s="9" t="s">
        <v>250</v>
      </c>
      <c r="B788" s="9" t="s">
        <v>251</v>
      </c>
      <c r="C788" s="9" t="s">
        <v>252</v>
      </c>
      <c r="D788" s="9" t="s">
        <v>253</v>
      </c>
      <c r="E788" s="9" t="s">
        <v>43</v>
      </c>
      <c r="F788" s="9" t="s">
        <v>50</v>
      </c>
      <c r="G788" s="9" t="s">
        <v>254</v>
      </c>
      <c r="H788" s="9" t="s">
        <v>21</v>
      </c>
      <c r="I788" s="9" t="s">
        <v>30</v>
      </c>
      <c r="J788" s="10">
        <v>46285</v>
      </c>
      <c r="K788" t="s">
        <v>3370</v>
      </c>
      <c r="L788">
        <v>1</v>
      </c>
      <c r="M788" t="s">
        <v>3371</v>
      </c>
      <c r="N788" s="10">
        <v>45808</v>
      </c>
      <c r="O788">
        <v>6</v>
      </c>
      <c r="P788">
        <v>1</v>
      </c>
      <c r="Q788">
        <v>42</v>
      </c>
    </row>
    <row r="789" spans="1:17">
      <c r="A789" s="9" t="s">
        <v>2275</v>
      </c>
      <c r="B789" s="9" t="s">
        <v>549</v>
      </c>
      <c r="C789" s="9" t="s">
        <v>2277</v>
      </c>
      <c r="D789" s="9" t="s">
        <v>2278</v>
      </c>
      <c r="E789" s="9" t="s">
        <v>46</v>
      </c>
      <c r="F789" s="9" t="s">
        <v>50</v>
      </c>
      <c r="G789" s="9" t="s">
        <v>2279</v>
      </c>
      <c r="H789" s="9" t="s">
        <v>21</v>
      </c>
      <c r="I789" s="9" t="s">
        <v>38</v>
      </c>
      <c r="J789" s="10">
        <v>46286</v>
      </c>
      <c r="K789" t="s">
        <v>3370</v>
      </c>
      <c r="L789">
        <v>2</v>
      </c>
      <c r="M789" t="s">
        <v>3372</v>
      </c>
      <c r="N789" s="10">
        <v>44938</v>
      </c>
      <c r="O789">
        <v>6</v>
      </c>
      <c r="P789">
        <v>1</v>
      </c>
      <c r="Q789">
        <v>590</v>
      </c>
    </row>
    <row r="790" spans="1:17">
      <c r="A790" s="9" t="s">
        <v>2275</v>
      </c>
      <c r="B790" s="9" t="s">
        <v>549</v>
      </c>
      <c r="C790" s="9" t="s">
        <v>2277</v>
      </c>
      <c r="D790" s="9" t="s">
        <v>2278</v>
      </c>
      <c r="E790" s="9" t="s">
        <v>46</v>
      </c>
      <c r="F790" s="9" t="s">
        <v>50</v>
      </c>
      <c r="G790" s="9" t="s">
        <v>2279</v>
      </c>
      <c r="H790" s="9" t="s">
        <v>21</v>
      </c>
      <c r="I790" s="9" t="s">
        <v>52</v>
      </c>
      <c r="J790" s="10">
        <v>46286</v>
      </c>
      <c r="K790" t="s">
        <v>3370</v>
      </c>
      <c r="L790">
        <v>2</v>
      </c>
      <c r="M790" t="s">
        <v>3372</v>
      </c>
      <c r="N790" s="10">
        <v>44938</v>
      </c>
      <c r="O790">
        <v>6</v>
      </c>
      <c r="P790">
        <v>1</v>
      </c>
      <c r="Q790">
        <v>591</v>
      </c>
    </row>
    <row r="791" spans="1:17">
      <c r="A791" s="9" t="s">
        <v>587</v>
      </c>
      <c r="B791" s="9" t="s">
        <v>588</v>
      </c>
      <c r="C791" s="9" t="s">
        <v>2254</v>
      </c>
      <c r="D791" s="9" t="s">
        <v>590</v>
      </c>
      <c r="E791" s="9" t="s">
        <v>115</v>
      </c>
      <c r="F791" s="9" t="s">
        <v>248</v>
      </c>
      <c r="G791" s="9" t="s">
        <v>2255</v>
      </c>
      <c r="H791" s="9" t="s">
        <v>21</v>
      </c>
      <c r="I791" s="9" t="s">
        <v>138</v>
      </c>
      <c r="J791" s="10">
        <v>46286</v>
      </c>
      <c r="K791" t="s">
        <v>3370</v>
      </c>
      <c r="L791">
        <v>3</v>
      </c>
      <c r="M791" t="s">
        <v>3372</v>
      </c>
      <c r="N791" s="10">
        <v>45451</v>
      </c>
      <c r="O791">
        <v>6</v>
      </c>
      <c r="P791">
        <v>1</v>
      </c>
      <c r="Q791">
        <v>411</v>
      </c>
    </row>
    <row r="792" spans="1:17">
      <c r="A792" s="9" t="s">
        <v>587</v>
      </c>
      <c r="B792" s="9" t="s">
        <v>588</v>
      </c>
      <c r="C792" s="9" t="s">
        <v>589</v>
      </c>
      <c r="D792" s="9" t="s">
        <v>590</v>
      </c>
      <c r="E792" s="9" t="s">
        <v>115</v>
      </c>
      <c r="F792" s="9" t="s">
        <v>86</v>
      </c>
      <c r="G792" s="9" t="s">
        <v>591</v>
      </c>
      <c r="H792" s="9" t="s">
        <v>21</v>
      </c>
      <c r="I792" s="9" t="s">
        <v>46</v>
      </c>
      <c r="J792" s="10">
        <v>46285</v>
      </c>
      <c r="K792" t="s">
        <v>3370</v>
      </c>
      <c r="L792">
        <v>3</v>
      </c>
      <c r="M792" t="s">
        <v>3372</v>
      </c>
      <c r="N792" s="10">
        <v>45510</v>
      </c>
      <c r="O792">
        <v>6</v>
      </c>
      <c r="P792">
        <v>1</v>
      </c>
      <c r="Q792">
        <v>108</v>
      </c>
    </row>
    <row r="793" spans="1:17">
      <c r="A793" s="9" t="s">
        <v>587</v>
      </c>
      <c r="B793" s="9" t="s">
        <v>588</v>
      </c>
      <c r="C793" s="9" t="s">
        <v>589</v>
      </c>
      <c r="D793" s="9" t="s">
        <v>590</v>
      </c>
      <c r="E793" s="9" t="s">
        <v>115</v>
      </c>
      <c r="F793" s="9" t="s">
        <v>86</v>
      </c>
      <c r="G793" s="9" t="s">
        <v>591</v>
      </c>
      <c r="H793" s="9" t="s">
        <v>21</v>
      </c>
      <c r="I793" s="9" t="s">
        <v>52</v>
      </c>
      <c r="J793" s="10">
        <v>46285</v>
      </c>
      <c r="K793" t="s">
        <v>3370</v>
      </c>
      <c r="L793">
        <v>3</v>
      </c>
      <c r="M793" t="s">
        <v>3372</v>
      </c>
      <c r="N793" s="10">
        <v>45510</v>
      </c>
      <c r="O793">
        <v>6</v>
      </c>
      <c r="P793">
        <v>1</v>
      </c>
      <c r="Q793">
        <v>109</v>
      </c>
    </row>
    <row r="794" spans="1:17">
      <c r="A794" s="9" t="s">
        <v>2244</v>
      </c>
      <c r="B794" s="9" t="s">
        <v>1675</v>
      </c>
      <c r="C794" s="9" t="s">
        <v>2245</v>
      </c>
      <c r="D794" s="9" t="s">
        <v>2246</v>
      </c>
      <c r="E794" s="9" t="s">
        <v>104</v>
      </c>
      <c r="F794" s="9" t="s">
        <v>50</v>
      </c>
      <c r="G794" s="9" t="s">
        <v>2247</v>
      </c>
      <c r="H794" s="9" t="s">
        <v>21</v>
      </c>
      <c r="I794" s="9" t="s">
        <v>46</v>
      </c>
      <c r="J794" s="10">
        <v>46286</v>
      </c>
      <c r="K794" t="s">
        <v>3370</v>
      </c>
      <c r="L794">
        <v>1</v>
      </c>
      <c r="M794" t="s">
        <v>3371</v>
      </c>
      <c r="N794" s="10">
        <v>45854</v>
      </c>
      <c r="O794">
        <v>6</v>
      </c>
      <c r="P794">
        <v>1</v>
      </c>
      <c r="Q794">
        <v>585</v>
      </c>
    </row>
    <row r="795" spans="1:17">
      <c r="A795" s="9" t="s">
        <v>1444</v>
      </c>
      <c r="B795" s="9" t="s">
        <v>1429</v>
      </c>
      <c r="C795" s="9" t="s">
        <v>1735</v>
      </c>
      <c r="D795" s="9" t="s">
        <v>1736</v>
      </c>
      <c r="E795" s="9" t="s">
        <v>57</v>
      </c>
      <c r="F795" s="9" t="s">
        <v>44</v>
      </c>
      <c r="G795" s="9" t="s">
        <v>1447</v>
      </c>
      <c r="H795" s="9" t="s">
        <v>21</v>
      </c>
      <c r="I795" s="9" t="s">
        <v>52</v>
      </c>
      <c r="J795" s="10">
        <v>46286</v>
      </c>
      <c r="K795" t="s">
        <v>3370</v>
      </c>
      <c r="L795">
        <v>2</v>
      </c>
      <c r="M795" t="s">
        <v>3372</v>
      </c>
      <c r="N795" s="10">
        <v>45504</v>
      </c>
      <c r="O795">
        <v>6</v>
      </c>
      <c r="P795">
        <v>1</v>
      </c>
      <c r="Q795">
        <v>455</v>
      </c>
    </row>
    <row r="796" spans="1:17">
      <c r="A796" s="9" t="s">
        <v>1444</v>
      </c>
      <c r="B796" s="9" t="s">
        <v>1429</v>
      </c>
      <c r="C796" s="9" t="s">
        <v>1445</v>
      </c>
      <c r="D796" s="9" t="s">
        <v>1446</v>
      </c>
      <c r="E796" s="9" t="s">
        <v>57</v>
      </c>
      <c r="F796" s="9" t="s">
        <v>44</v>
      </c>
      <c r="G796" s="9" t="s">
        <v>1447</v>
      </c>
      <c r="H796" s="9" t="s">
        <v>21</v>
      </c>
      <c r="I796" s="9" t="s">
        <v>138</v>
      </c>
      <c r="J796" s="10">
        <v>46285</v>
      </c>
      <c r="K796" t="s">
        <v>3368</v>
      </c>
      <c r="L796">
        <v>2</v>
      </c>
      <c r="M796" t="s">
        <v>3372</v>
      </c>
      <c r="N796" s="10">
        <v>45504</v>
      </c>
      <c r="O796">
        <v>6</v>
      </c>
      <c r="P796">
        <v>2</v>
      </c>
      <c r="Q796">
        <v>298</v>
      </c>
    </row>
    <row r="797" spans="1:17">
      <c r="A797" s="9" t="s">
        <v>2837</v>
      </c>
      <c r="B797" s="9" t="s">
        <v>1327</v>
      </c>
      <c r="C797" s="9" t="s">
        <v>2838</v>
      </c>
      <c r="D797" s="9" t="s">
        <v>2839</v>
      </c>
      <c r="E797" s="9" t="s">
        <v>27</v>
      </c>
      <c r="F797" s="9" t="s">
        <v>50</v>
      </c>
      <c r="G797" s="9" t="s">
        <v>2840</v>
      </c>
      <c r="H797" s="9" t="s">
        <v>2347</v>
      </c>
      <c r="I797" s="9" t="s">
        <v>2348</v>
      </c>
      <c r="J797" s="10">
        <v>46287</v>
      </c>
      <c r="K797" t="s">
        <v>3370</v>
      </c>
      <c r="L797">
        <v>1</v>
      </c>
      <c r="M797" t="s">
        <v>3371</v>
      </c>
      <c r="N797" s="10">
        <v>45947</v>
      </c>
      <c r="O797">
        <v>6</v>
      </c>
      <c r="P797">
        <v>1</v>
      </c>
      <c r="Q797">
        <v>892</v>
      </c>
    </row>
    <row r="798" spans="1:17">
      <c r="A798" s="9" t="s">
        <v>1077</v>
      </c>
      <c r="B798" s="9" t="s">
        <v>1624</v>
      </c>
      <c r="C798" s="9" t="s">
        <v>1079</v>
      </c>
      <c r="D798" s="9" t="s">
        <v>1080</v>
      </c>
      <c r="E798" s="9" t="s">
        <v>287</v>
      </c>
      <c r="F798" s="9" t="s">
        <v>50</v>
      </c>
      <c r="G798" s="9" t="s">
        <v>2600</v>
      </c>
      <c r="H798" s="9" t="s">
        <v>2347</v>
      </c>
      <c r="I798" s="9" t="s">
        <v>2348</v>
      </c>
      <c r="J798" s="10">
        <v>46287</v>
      </c>
      <c r="K798" t="s">
        <v>3370</v>
      </c>
      <c r="L798">
        <v>3</v>
      </c>
      <c r="M798" t="s">
        <v>3372</v>
      </c>
      <c r="N798" s="10">
        <v>45474</v>
      </c>
      <c r="O798">
        <v>6</v>
      </c>
      <c r="P798">
        <v>1</v>
      </c>
      <c r="Q798">
        <v>685</v>
      </c>
    </row>
    <row r="799" spans="1:17">
      <c r="A799" s="9" t="s">
        <v>1077</v>
      </c>
      <c r="B799" s="9" t="s">
        <v>1624</v>
      </c>
      <c r="C799" s="9" t="s">
        <v>1079</v>
      </c>
      <c r="D799" s="9" t="s">
        <v>1080</v>
      </c>
      <c r="E799" s="9" t="s">
        <v>287</v>
      </c>
      <c r="F799" s="9" t="s">
        <v>50</v>
      </c>
      <c r="G799" s="9" t="s">
        <v>1643</v>
      </c>
      <c r="H799" s="9" t="s">
        <v>21</v>
      </c>
      <c r="I799" s="9" t="s">
        <v>81</v>
      </c>
      <c r="J799" s="10">
        <v>46286</v>
      </c>
      <c r="K799" t="s">
        <v>3370</v>
      </c>
      <c r="L799">
        <v>3</v>
      </c>
      <c r="M799" t="s">
        <v>3372</v>
      </c>
      <c r="N799" s="10">
        <v>45298</v>
      </c>
      <c r="O799">
        <v>6</v>
      </c>
      <c r="P799">
        <v>1</v>
      </c>
      <c r="Q799">
        <v>348</v>
      </c>
    </row>
    <row r="800" spans="1:17">
      <c r="A800" s="9" t="s">
        <v>1077</v>
      </c>
      <c r="B800" s="9" t="s">
        <v>1624</v>
      </c>
      <c r="C800" s="9" t="s">
        <v>1079</v>
      </c>
      <c r="D800" s="9" t="s">
        <v>1080</v>
      </c>
      <c r="E800" s="9" t="s">
        <v>287</v>
      </c>
      <c r="F800" s="9" t="s">
        <v>50</v>
      </c>
      <c r="G800" s="9" t="s">
        <v>1081</v>
      </c>
      <c r="H800" s="9" t="s">
        <v>21</v>
      </c>
      <c r="I800" s="9" t="s">
        <v>138</v>
      </c>
      <c r="J800" s="10">
        <v>46285</v>
      </c>
      <c r="K800" t="s">
        <v>3370</v>
      </c>
      <c r="L800">
        <v>3</v>
      </c>
      <c r="M800" t="s">
        <v>3372</v>
      </c>
      <c r="N800" s="10">
        <v>45298</v>
      </c>
      <c r="O800">
        <v>6</v>
      </c>
      <c r="P800">
        <v>1</v>
      </c>
      <c r="Q800">
        <v>215</v>
      </c>
    </row>
    <row r="801" spans="1:17">
      <c r="A801" s="9" t="s">
        <v>202</v>
      </c>
      <c r="B801" s="9" t="s">
        <v>203</v>
      </c>
      <c r="C801" s="9" t="s">
        <v>204</v>
      </c>
      <c r="D801" s="9" t="s">
        <v>3238</v>
      </c>
      <c r="E801" s="9" t="s">
        <v>92</v>
      </c>
      <c r="F801" s="9" t="s">
        <v>50</v>
      </c>
      <c r="G801" s="9" t="s">
        <v>3239</v>
      </c>
      <c r="H801" s="9" t="s">
        <v>2953</v>
      </c>
      <c r="I801" s="9" t="s">
        <v>38</v>
      </c>
      <c r="J801" s="10">
        <v>46288</v>
      </c>
      <c r="K801" t="s">
        <v>3368</v>
      </c>
      <c r="L801">
        <v>4</v>
      </c>
      <c r="M801" t="s">
        <v>3372</v>
      </c>
      <c r="N801" s="10">
        <v>45267</v>
      </c>
      <c r="O801">
        <v>6</v>
      </c>
      <c r="P801">
        <v>2</v>
      </c>
      <c r="Q801">
        <v>935</v>
      </c>
    </row>
    <row r="802" spans="1:17">
      <c r="A802" s="9" t="s">
        <v>202</v>
      </c>
      <c r="B802" s="9" t="s">
        <v>203</v>
      </c>
      <c r="C802" s="9"/>
      <c r="D802" s="9" t="s">
        <v>1951</v>
      </c>
      <c r="E802" s="9" t="s">
        <v>92</v>
      </c>
      <c r="F802" s="9" t="s">
        <v>50</v>
      </c>
      <c r="G802" s="9" t="s">
        <v>205</v>
      </c>
      <c r="H802" s="9" t="s">
        <v>21</v>
      </c>
      <c r="I802" s="9" t="s">
        <v>70</v>
      </c>
      <c r="J802" s="10">
        <v>46286</v>
      </c>
      <c r="K802" t="s">
        <v>3368</v>
      </c>
      <c r="L802">
        <v>4</v>
      </c>
      <c r="M802" t="s">
        <v>3372</v>
      </c>
      <c r="N802" s="10">
        <v>45119</v>
      </c>
      <c r="O802">
        <v>5</v>
      </c>
      <c r="P802">
        <v>2</v>
      </c>
      <c r="Q802">
        <v>363</v>
      </c>
    </row>
    <row r="803" spans="1:17">
      <c r="A803" s="9" t="s">
        <v>202</v>
      </c>
      <c r="B803" s="9" t="s">
        <v>203</v>
      </c>
      <c r="C803" s="9" t="s">
        <v>204</v>
      </c>
      <c r="D803" s="9"/>
      <c r="E803" s="9" t="s">
        <v>92</v>
      </c>
      <c r="F803" s="9" t="s">
        <v>50</v>
      </c>
      <c r="G803" s="9" t="s">
        <v>205</v>
      </c>
      <c r="H803" s="9" t="s">
        <v>21</v>
      </c>
      <c r="I803" s="9" t="s">
        <v>70</v>
      </c>
      <c r="J803" s="10">
        <v>46285</v>
      </c>
      <c r="K803" t="s">
        <v>3368</v>
      </c>
      <c r="L803">
        <v>4</v>
      </c>
      <c r="M803" t="s">
        <v>3372</v>
      </c>
      <c r="N803" s="10">
        <v>45119</v>
      </c>
      <c r="O803">
        <v>5</v>
      </c>
      <c r="P803">
        <v>2</v>
      </c>
      <c r="Q803">
        <v>32</v>
      </c>
    </row>
    <row r="804" spans="1:17">
      <c r="A804" s="9" t="s">
        <v>202</v>
      </c>
      <c r="B804" s="9" t="s">
        <v>203</v>
      </c>
      <c r="C804" s="9"/>
      <c r="D804" s="9"/>
      <c r="E804" s="9" t="s">
        <v>92</v>
      </c>
      <c r="F804" s="9" t="s">
        <v>50</v>
      </c>
      <c r="G804" s="9" t="s">
        <v>2663</v>
      </c>
      <c r="H804" s="9" t="s">
        <v>2347</v>
      </c>
      <c r="I804" s="9" t="s">
        <v>2348</v>
      </c>
      <c r="J804" s="10">
        <v>46287</v>
      </c>
      <c r="K804" t="s">
        <v>3368</v>
      </c>
      <c r="L804">
        <v>4</v>
      </c>
      <c r="M804" t="s">
        <v>3372</v>
      </c>
      <c r="N804" s="10">
        <v>45119</v>
      </c>
      <c r="O804">
        <v>4</v>
      </c>
      <c r="P804">
        <v>2</v>
      </c>
      <c r="Q804">
        <v>634</v>
      </c>
    </row>
    <row r="805" spans="1:17">
      <c r="A805" s="9" t="s">
        <v>1737</v>
      </c>
      <c r="B805" s="9" t="s">
        <v>834</v>
      </c>
      <c r="C805" s="9" t="s">
        <v>1738</v>
      </c>
      <c r="D805" s="9" t="s">
        <v>2940</v>
      </c>
      <c r="E805" s="9" t="s">
        <v>79</v>
      </c>
      <c r="F805" s="9" t="s">
        <v>50</v>
      </c>
      <c r="G805" s="9" t="s">
        <v>929</v>
      </c>
      <c r="H805" s="9" t="s">
        <v>2953</v>
      </c>
      <c r="I805" s="9" t="s">
        <v>52</v>
      </c>
      <c r="J805" s="10">
        <v>46288</v>
      </c>
      <c r="K805" t="s">
        <v>3370</v>
      </c>
      <c r="L805">
        <v>3</v>
      </c>
      <c r="M805" t="s">
        <v>3372</v>
      </c>
      <c r="N805" s="10">
        <v>45912</v>
      </c>
      <c r="O805">
        <v>6</v>
      </c>
      <c r="P805">
        <v>1</v>
      </c>
      <c r="Q805">
        <v>1029</v>
      </c>
    </row>
    <row r="806" spans="1:17">
      <c r="A806" s="9" t="s">
        <v>1737</v>
      </c>
      <c r="B806" s="9" t="s">
        <v>834</v>
      </c>
      <c r="C806" s="9" t="s">
        <v>1738</v>
      </c>
      <c r="D806" s="9" t="s">
        <v>2940</v>
      </c>
      <c r="E806" s="9" t="s">
        <v>79</v>
      </c>
      <c r="F806" s="9" t="s">
        <v>50</v>
      </c>
      <c r="G806" s="9" t="s">
        <v>2500</v>
      </c>
      <c r="H806" s="9" t="s">
        <v>2347</v>
      </c>
      <c r="I806" s="9" t="s">
        <v>2348</v>
      </c>
      <c r="J806" s="10">
        <v>46287</v>
      </c>
      <c r="K806" t="s">
        <v>3370</v>
      </c>
      <c r="L806">
        <v>3</v>
      </c>
      <c r="M806" t="s">
        <v>3372</v>
      </c>
      <c r="N806" s="10">
        <v>45912</v>
      </c>
      <c r="O806">
        <v>6</v>
      </c>
      <c r="P806">
        <v>1</v>
      </c>
      <c r="Q806">
        <v>756</v>
      </c>
    </row>
    <row r="807" spans="1:17">
      <c r="A807" s="9" t="s">
        <v>1737</v>
      </c>
      <c r="B807" s="9" t="s">
        <v>834</v>
      </c>
      <c r="C807" s="9" t="s">
        <v>1738</v>
      </c>
      <c r="D807" s="9" t="s">
        <v>1739</v>
      </c>
      <c r="E807" s="9" t="s">
        <v>79</v>
      </c>
      <c r="F807" s="9" t="s">
        <v>50</v>
      </c>
      <c r="G807" s="9" t="s">
        <v>929</v>
      </c>
      <c r="H807" s="9" t="s">
        <v>21</v>
      </c>
      <c r="I807" s="9" t="s">
        <v>46</v>
      </c>
      <c r="J807" s="10">
        <v>46286</v>
      </c>
      <c r="K807" t="s">
        <v>3368</v>
      </c>
      <c r="L807">
        <v>3</v>
      </c>
      <c r="M807" t="s">
        <v>3372</v>
      </c>
      <c r="N807" s="10">
        <v>45912</v>
      </c>
      <c r="O807">
        <v>6</v>
      </c>
      <c r="P807">
        <v>2</v>
      </c>
      <c r="Q807">
        <v>486</v>
      </c>
    </row>
    <row r="808" spans="1:17">
      <c r="A808" s="9" t="s">
        <v>342</v>
      </c>
      <c r="B808" s="9" t="s">
        <v>343</v>
      </c>
      <c r="C808" s="9" t="s">
        <v>344</v>
      </c>
      <c r="D808" s="9" t="s">
        <v>345</v>
      </c>
      <c r="E808" s="9" t="s">
        <v>27</v>
      </c>
      <c r="F808" s="9" t="s">
        <v>50</v>
      </c>
      <c r="G808" s="9" t="s">
        <v>346</v>
      </c>
      <c r="H808" s="9" t="s">
        <v>21</v>
      </c>
      <c r="I808" s="9" t="s">
        <v>138</v>
      </c>
      <c r="J808" s="10">
        <v>46285</v>
      </c>
      <c r="K808" t="s">
        <v>3370</v>
      </c>
      <c r="L808">
        <v>1</v>
      </c>
      <c r="M808" t="s">
        <v>3371</v>
      </c>
      <c r="N808" s="10">
        <v>45492</v>
      </c>
      <c r="O808">
        <v>6</v>
      </c>
      <c r="P808">
        <v>1</v>
      </c>
      <c r="Q808">
        <v>61</v>
      </c>
    </row>
    <row r="809" spans="1:17">
      <c r="A809" s="9" t="s">
        <v>1761</v>
      </c>
      <c r="B809" s="9" t="s">
        <v>521</v>
      </c>
      <c r="C809" s="9" t="s">
        <v>1762</v>
      </c>
      <c r="D809" s="9" t="s">
        <v>1763</v>
      </c>
      <c r="E809" s="9" t="s">
        <v>57</v>
      </c>
      <c r="F809" s="9" t="s">
        <v>50</v>
      </c>
      <c r="G809" s="9" t="s">
        <v>1764</v>
      </c>
      <c r="H809" s="9" t="s">
        <v>21</v>
      </c>
      <c r="I809" s="9" t="s">
        <v>138</v>
      </c>
      <c r="J809" s="10">
        <v>46286</v>
      </c>
      <c r="K809" t="s">
        <v>3370</v>
      </c>
      <c r="L809">
        <v>2</v>
      </c>
      <c r="M809" t="s">
        <v>3372</v>
      </c>
      <c r="N809" s="10">
        <v>44992</v>
      </c>
      <c r="O809">
        <v>6</v>
      </c>
      <c r="P809">
        <v>1</v>
      </c>
      <c r="Q809">
        <v>491</v>
      </c>
    </row>
    <row r="810" spans="1:17">
      <c r="A810" s="9" t="s">
        <v>1761</v>
      </c>
      <c r="B810" s="9" t="s">
        <v>521</v>
      </c>
      <c r="C810" s="9" t="s">
        <v>1762</v>
      </c>
      <c r="D810" s="9" t="s">
        <v>1763</v>
      </c>
      <c r="E810" s="9" t="s">
        <v>57</v>
      </c>
      <c r="F810" s="9" t="s">
        <v>50</v>
      </c>
      <c r="G810" s="9" t="s">
        <v>1764</v>
      </c>
      <c r="H810" s="9" t="s">
        <v>21</v>
      </c>
      <c r="I810" s="9" t="s">
        <v>30</v>
      </c>
      <c r="J810" s="10">
        <v>46286</v>
      </c>
      <c r="K810" t="s">
        <v>3370</v>
      </c>
      <c r="L810">
        <v>2</v>
      </c>
      <c r="M810" t="s">
        <v>3372</v>
      </c>
      <c r="N810" s="10">
        <v>44992</v>
      </c>
      <c r="O810">
        <v>6</v>
      </c>
      <c r="P810">
        <v>1</v>
      </c>
      <c r="Q810">
        <v>492</v>
      </c>
    </row>
    <row r="811" spans="1:17">
      <c r="A811" s="9" t="s">
        <v>2947</v>
      </c>
      <c r="B811" s="9" t="s">
        <v>559</v>
      </c>
      <c r="C811" s="9" t="s">
        <v>2948</v>
      </c>
      <c r="D811" s="9" t="s">
        <v>2949</v>
      </c>
      <c r="E811" s="9" t="s">
        <v>115</v>
      </c>
      <c r="F811" s="9" t="s">
        <v>143</v>
      </c>
      <c r="G811" s="9" t="s">
        <v>2950</v>
      </c>
      <c r="H811" s="9" t="s">
        <v>2347</v>
      </c>
      <c r="I811" s="9" t="s">
        <v>2348</v>
      </c>
      <c r="J811" s="10">
        <v>46287</v>
      </c>
      <c r="K811" t="s">
        <v>3370</v>
      </c>
      <c r="L811">
        <v>1</v>
      </c>
      <c r="M811" t="s">
        <v>3371</v>
      </c>
      <c r="N811" s="10">
        <v>45146</v>
      </c>
      <c r="O811">
        <v>6</v>
      </c>
      <c r="P811">
        <v>1</v>
      </c>
      <c r="Q811">
        <v>908</v>
      </c>
    </row>
    <row r="812" spans="1:17">
      <c r="A812" s="9" t="s">
        <v>1590</v>
      </c>
      <c r="B812" s="9" t="s">
        <v>1591</v>
      </c>
      <c r="C812" s="9" t="s">
        <v>1592</v>
      </c>
      <c r="D812" s="9" t="s">
        <v>1593</v>
      </c>
      <c r="E812" s="9" t="s">
        <v>27</v>
      </c>
      <c r="F812" s="9" t="s">
        <v>86</v>
      </c>
      <c r="G812" s="9" t="s">
        <v>1594</v>
      </c>
      <c r="H812" s="9" t="s">
        <v>21</v>
      </c>
      <c r="I812" s="9" t="s">
        <v>30</v>
      </c>
      <c r="J812" s="10">
        <v>46285</v>
      </c>
      <c r="K812" t="s">
        <v>3370</v>
      </c>
      <c r="L812">
        <v>1</v>
      </c>
      <c r="M812" t="s">
        <v>3371</v>
      </c>
      <c r="N812" s="10">
        <v>45440</v>
      </c>
      <c r="O812">
        <v>6</v>
      </c>
      <c r="P812">
        <v>1</v>
      </c>
      <c r="Q812">
        <v>331</v>
      </c>
    </row>
    <row r="813" spans="1:17">
      <c r="A813" s="9" t="s">
        <v>1406</v>
      </c>
      <c r="B813" s="9" t="s">
        <v>1407</v>
      </c>
      <c r="C813" s="9" t="s">
        <v>1408</v>
      </c>
      <c r="D813" s="9" t="s">
        <v>1409</v>
      </c>
      <c r="E813" s="9" t="s">
        <v>79</v>
      </c>
      <c r="F813" s="9" t="s">
        <v>50</v>
      </c>
      <c r="G813" s="9" t="s">
        <v>2931</v>
      </c>
      <c r="H813" s="9" t="s">
        <v>2347</v>
      </c>
      <c r="I813" s="9" t="s">
        <v>2348</v>
      </c>
      <c r="J813" s="10">
        <v>46287</v>
      </c>
      <c r="K813" t="s">
        <v>3370</v>
      </c>
      <c r="L813">
        <v>2</v>
      </c>
      <c r="M813" t="s">
        <v>3372</v>
      </c>
      <c r="N813" s="10">
        <v>45886</v>
      </c>
      <c r="O813">
        <v>6</v>
      </c>
      <c r="P813">
        <v>1</v>
      </c>
      <c r="Q813">
        <v>744</v>
      </c>
    </row>
    <row r="814" spans="1:17">
      <c r="A814" s="9" t="s">
        <v>1406</v>
      </c>
      <c r="B814" s="9" t="s">
        <v>1407</v>
      </c>
      <c r="C814" s="9" t="s">
        <v>1408</v>
      </c>
      <c r="D814" s="9" t="s">
        <v>1409</v>
      </c>
      <c r="E814" s="9" t="s">
        <v>79</v>
      </c>
      <c r="F814" s="9" t="s">
        <v>50</v>
      </c>
      <c r="G814" s="9" t="s">
        <v>1410</v>
      </c>
      <c r="H814" s="9" t="s">
        <v>21</v>
      </c>
      <c r="I814" s="9" t="s">
        <v>81</v>
      </c>
      <c r="J814" s="10">
        <v>46285</v>
      </c>
      <c r="K814" t="s">
        <v>3370</v>
      </c>
      <c r="L814">
        <v>2</v>
      </c>
      <c r="M814" t="s">
        <v>3372</v>
      </c>
      <c r="N814" s="10">
        <v>45886</v>
      </c>
      <c r="O814">
        <v>6</v>
      </c>
      <c r="P814">
        <v>1</v>
      </c>
      <c r="Q814">
        <v>289</v>
      </c>
    </row>
    <row r="815" spans="1:17">
      <c r="A815" s="9" t="s">
        <v>111</v>
      </c>
      <c r="B815" s="9" t="s">
        <v>112</v>
      </c>
      <c r="C815" s="9" t="s">
        <v>113</v>
      </c>
      <c r="D815" s="9" t="s">
        <v>114</v>
      </c>
      <c r="E815" s="9" t="s">
        <v>115</v>
      </c>
      <c r="F815" s="9" t="s">
        <v>50</v>
      </c>
      <c r="G815" s="9" t="s">
        <v>2866</v>
      </c>
      <c r="H815" s="9" t="s">
        <v>2347</v>
      </c>
      <c r="I815" s="9" t="s">
        <v>2348</v>
      </c>
      <c r="J815" s="10">
        <v>46287</v>
      </c>
      <c r="K815" t="s">
        <v>3370</v>
      </c>
      <c r="L815">
        <v>2</v>
      </c>
      <c r="M815" t="s">
        <v>3372</v>
      </c>
      <c r="N815" s="10">
        <v>46030</v>
      </c>
      <c r="O815">
        <v>6</v>
      </c>
      <c r="P815">
        <v>1</v>
      </c>
      <c r="Q815">
        <v>620</v>
      </c>
    </row>
    <row r="816" spans="1:17">
      <c r="A816" s="9" t="s">
        <v>111</v>
      </c>
      <c r="B816" s="9" t="s">
        <v>112</v>
      </c>
      <c r="C816" s="9" t="s">
        <v>113</v>
      </c>
      <c r="D816" s="9" t="s">
        <v>114</v>
      </c>
      <c r="E816" s="9" t="s">
        <v>115</v>
      </c>
      <c r="F816" s="9" t="s">
        <v>50</v>
      </c>
      <c r="G816" s="9" t="s">
        <v>116</v>
      </c>
      <c r="H816" s="9" t="s">
        <v>21</v>
      </c>
      <c r="I816" s="9" t="s">
        <v>81</v>
      </c>
      <c r="J816" s="10">
        <v>46285</v>
      </c>
      <c r="K816" t="s">
        <v>3370</v>
      </c>
      <c r="L816">
        <v>2</v>
      </c>
      <c r="M816" t="s">
        <v>3372</v>
      </c>
      <c r="N816" s="10">
        <v>46030</v>
      </c>
      <c r="O816">
        <v>6</v>
      </c>
      <c r="P816">
        <v>1</v>
      </c>
      <c r="Q816">
        <v>15</v>
      </c>
    </row>
    <row r="817" spans="1:17">
      <c r="A817" s="9" t="s">
        <v>955</v>
      </c>
      <c r="B817" s="9" t="s">
        <v>672</v>
      </c>
      <c r="C817" s="9" t="s">
        <v>957</v>
      </c>
      <c r="D817" s="9" t="s">
        <v>958</v>
      </c>
      <c r="E817" s="9" t="s">
        <v>104</v>
      </c>
      <c r="F817" s="9" t="s">
        <v>50</v>
      </c>
      <c r="G817" s="9" t="s">
        <v>959</v>
      </c>
      <c r="H817" s="9" t="s">
        <v>21</v>
      </c>
      <c r="I817" s="9" t="s">
        <v>70</v>
      </c>
      <c r="J817" s="10">
        <v>46285</v>
      </c>
      <c r="K817" t="s">
        <v>3370</v>
      </c>
      <c r="L817">
        <v>1</v>
      </c>
      <c r="M817" t="s">
        <v>3371</v>
      </c>
      <c r="N817" s="10">
        <v>45124</v>
      </c>
      <c r="O817">
        <v>6</v>
      </c>
      <c r="P817">
        <v>1</v>
      </c>
      <c r="Q817">
        <v>187</v>
      </c>
    </row>
    <row r="818" spans="1:17">
      <c r="A818" s="9" t="s">
        <v>2081</v>
      </c>
      <c r="B818" s="9" t="s">
        <v>1327</v>
      </c>
      <c r="C818" s="9" t="s">
        <v>1328</v>
      </c>
      <c r="D818" s="9" t="s">
        <v>1329</v>
      </c>
      <c r="E818" s="9" t="s">
        <v>287</v>
      </c>
      <c r="F818" s="9" t="s">
        <v>143</v>
      </c>
      <c r="G818" s="9" t="s">
        <v>2083</v>
      </c>
      <c r="H818" s="9" t="s">
        <v>2347</v>
      </c>
      <c r="I818" s="9" t="s">
        <v>2348</v>
      </c>
      <c r="J818" s="10">
        <v>46287</v>
      </c>
      <c r="K818" t="s">
        <v>3370</v>
      </c>
      <c r="L818">
        <v>2</v>
      </c>
      <c r="M818" t="s">
        <v>3372</v>
      </c>
      <c r="N818" s="10">
        <v>45722</v>
      </c>
      <c r="O818">
        <v>6</v>
      </c>
      <c r="P818">
        <v>1</v>
      </c>
      <c r="Q818">
        <v>783</v>
      </c>
    </row>
    <row r="819" spans="1:17">
      <c r="A819" s="9" t="s">
        <v>2081</v>
      </c>
      <c r="B819" s="9" t="s">
        <v>1327</v>
      </c>
      <c r="C819" s="9" t="s">
        <v>1328</v>
      </c>
      <c r="D819" s="9" t="s">
        <v>1329</v>
      </c>
      <c r="E819" s="9" t="s">
        <v>287</v>
      </c>
      <c r="F819" s="9" t="s">
        <v>50</v>
      </c>
      <c r="G819" s="9" t="s">
        <v>2083</v>
      </c>
      <c r="H819" s="9" t="s">
        <v>21</v>
      </c>
      <c r="I819" s="9" t="s">
        <v>138</v>
      </c>
      <c r="J819" s="10">
        <v>46286</v>
      </c>
      <c r="K819" t="s">
        <v>3370</v>
      </c>
      <c r="L819">
        <v>2</v>
      </c>
      <c r="M819" t="s">
        <v>3372</v>
      </c>
      <c r="N819" s="10">
        <v>45722</v>
      </c>
      <c r="O819">
        <v>6</v>
      </c>
      <c r="P819">
        <v>1</v>
      </c>
      <c r="Q819">
        <v>551</v>
      </c>
    </row>
    <row r="820" spans="1:17">
      <c r="A820" s="9" t="s">
        <v>894</v>
      </c>
      <c r="B820" s="9" t="s">
        <v>895</v>
      </c>
      <c r="C820" s="9" t="s">
        <v>896</v>
      </c>
      <c r="D820" s="9" t="s">
        <v>897</v>
      </c>
      <c r="E820" s="9" t="s">
        <v>115</v>
      </c>
      <c r="F820" s="9" t="s">
        <v>50</v>
      </c>
      <c r="G820" s="9" t="s">
        <v>3190</v>
      </c>
      <c r="H820" s="9" t="s">
        <v>2953</v>
      </c>
      <c r="I820" s="9" t="s">
        <v>138</v>
      </c>
      <c r="J820" s="10">
        <v>46288</v>
      </c>
      <c r="K820" t="s">
        <v>3370</v>
      </c>
      <c r="L820">
        <v>4</v>
      </c>
      <c r="M820" t="s">
        <v>3372</v>
      </c>
      <c r="N820" s="10">
        <v>45354</v>
      </c>
      <c r="O820">
        <v>6</v>
      </c>
      <c r="P820">
        <v>1</v>
      </c>
      <c r="Q820">
        <v>988</v>
      </c>
    </row>
    <row r="821" spans="1:17">
      <c r="A821" s="9" t="s">
        <v>894</v>
      </c>
      <c r="B821" s="9" t="s">
        <v>895</v>
      </c>
      <c r="C821" s="9" t="s">
        <v>896</v>
      </c>
      <c r="D821" s="9" t="s">
        <v>897</v>
      </c>
      <c r="E821" s="9" t="s">
        <v>115</v>
      </c>
      <c r="F821" s="9" t="s">
        <v>50</v>
      </c>
      <c r="G821" s="9" t="s">
        <v>898</v>
      </c>
      <c r="H821" s="9" t="s">
        <v>2347</v>
      </c>
      <c r="I821" s="9" t="s">
        <v>2348</v>
      </c>
      <c r="J821" s="10">
        <v>46287</v>
      </c>
      <c r="K821" t="s">
        <v>3370</v>
      </c>
      <c r="L821">
        <v>4</v>
      </c>
      <c r="M821" t="s">
        <v>3372</v>
      </c>
      <c r="N821" s="10">
        <v>45354</v>
      </c>
      <c r="O821">
        <v>6</v>
      </c>
      <c r="P821">
        <v>1</v>
      </c>
      <c r="Q821">
        <v>715</v>
      </c>
    </row>
    <row r="822" spans="1:17">
      <c r="A822" s="9" t="s">
        <v>894</v>
      </c>
      <c r="B822" s="9" t="s">
        <v>895</v>
      </c>
      <c r="C822" s="9" t="s">
        <v>896</v>
      </c>
      <c r="D822" s="9" t="s">
        <v>897</v>
      </c>
      <c r="E822" s="9" t="s">
        <v>115</v>
      </c>
      <c r="F822" s="9" t="s">
        <v>50</v>
      </c>
      <c r="G822" s="9" t="s">
        <v>898</v>
      </c>
      <c r="H822" s="9" t="s">
        <v>21</v>
      </c>
      <c r="I822" s="9" t="s">
        <v>138</v>
      </c>
      <c r="J822" s="10">
        <v>46286</v>
      </c>
      <c r="K822" t="s">
        <v>3370</v>
      </c>
      <c r="L822">
        <v>4</v>
      </c>
      <c r="M822" t="s">
        <v>3372</v>
      </c>
      <c r="N822" s="10">
        <v>45354</v>
      </c>
      <c r="O822">
        <v>6</v>
      </c>
      <c r="P822">
        <v>1</v>
      </c>
      <c r="Q822">
        <v>384</v>
      </c>
    </row>
    <row r="823" spans="1:17">
      <c r="A823" s="9" t="s">
        <v>894</v>
      </c>
      <c r="B823" s="9" t="s">
        <v>895</v>
      </c>
      <c r="C823" s="9" t="s">
        <v>896</v>
      </c>
      <c r="D823" s="9" t="s">
        <v>897</v>
      </c>
      <c r="E823" s="9" t="s">
        <v>115</v>
      </c>
      <c r="F823" s="9" t="s">
        <v>50</v>
      </c>
      <c r="G823" s="9" t="s">
        <v>898</v>
      </c>
      <c r="H823" s="9" t="s">
        <v>21</v>
      </c>
      <c r="I823" s="9" t="s">
        <v>46</v>
      </c>
      <c r="J823" s="10">
        <v>46285</v>
      </c>
      <c r="K823" t="s">
        <v>3370</v>
      </c>
      <c r="L823">
        <v>4</v>
      </c>
      <c r="M823" t="s">
        <v>3372</v>
      </c>
      <c r="N823" s="10">
        <v>45354</v>
      </c>
      <c r="O823">
        <v>6</v>
      </c>
      <c r="P823">
        <v>1</v>
      </c>
      <c r="Q823">
        <v>174</v>
      </c>
    </row>
    <row r="824" spans="1:17">
      <c r="A824" s="9" t="s">
        <v>449</v>
      </c>
      <c r="B824" s="9" t="s">
        <v>450</v>
      </c>
      <c r="C824" s="9" t="s">
        <v>451</v>
      </c>
      <c r="D824" s="9" t="s">
        <v>452</v>
      </c>
      <c r="E824" s="9" t="s">
        <v>115</v>
      </c>
      <c r="F824" s="9" t="s">
        <v>50</v>
      </c>
      <c r="G824" s="9" t="s">
        <v>3039</v>
      </c>
      <c r="H824" s="9" t="s">
        <v>2953</v>
      </c>
      <c r="I824" s="9" t="s">
        <v>52</v>
      </c>
      <c r="J824" s="10">
        <v>46288</v>
      </c>
      <c r="K824" t="s">
        <v>3370</v>
      </c>
      <c r="L824">
        <v>3</v>
      </c>
      <c r="M824" t="s">
        <v>3372</v>
      </c>
      <c r="N824" s="10">
        <v>46190</v>
      </c>
      <c r="O824">
        <v>6</v>
      </c>
      <c r="P824">
        <v>1</v>
      </c>
      <c r="Q824">
        <v>954</v>
      </c>
    </row>
    <row r="825" spans="1:17">
      <c r="A825" s="9" t="s">
        <v>449</v>
      </c>
      <c r="B825" s="9" t="s">
        <v>450</v>
      </c>
      <c r="C825" s="9" t="s">
        <v>451</v>
      </c>
      <c r="D825" s="9" t="s">
        <v>452</v>
      </c>
      <c r="E825" s="9" t="s">
        <v>115</v>
      </c>
      <c r="F825" s="9" t="s">
        <v>50</v>
      </c>
      <c r="G825" s="9" t="s">
        <v>1670</v>
      </c>
      <c r="H825" s="9" t="s">
        <v>21</v>
      </c>
      <c r="I825" s="9" t="s">
        <v>30</v>
      </c>
      <c r="J825" s="10">
        <v>46286</v>
      </c>
      <c r="K825" t="s">
        <v>3370</v>
      </c>
      <c r="L825">
        <v>3</v>
      </c>
      <c r="M825" t="s">
        <v>3372</v>
      </c>
      <c r="N825" s="10">
        <v>46190</v>
      </c>
      <c r="O825">
        <v>6</v>
      </c>
      <c r="P825">
        <v>1</v>
      </c>
      <c r="Q825">
        <v>355</v>
      </c>
    </row>
    <row r="826" spans="1:17">
      <c r="A826" s="9" t="s">
        <v>449</v>
      </c>
      <c r="B826" s="9" t="s">
        <v>450</v>
      </c>
      <c r="C826" s="9" t="s">
        <v>451</v>
      </c>
      <c r="D826" s="9" t="s">
        <v>452</v>
      </c>
      <c r="E826" s="9" t="s">
        <v>115</v>
      </c>
      <c r="F826" s="9" t="s">
        <v>50</v>
      </c>
      <c r="G826" s="9" t="s">
        <v>454</v>
      </c>
      <c r="H826" s="9" t="s">
        <v>21</v>
      </c>
      <c r="I826" s="9" t="s">
        <v>138</v>
      </c>
      <c r="J826" s="10">
        <v>46285</v>
      </c>
      <c r="K826" t="s">
        <v>3370</v>
      </c>
      <c r="L826">
        <v>3</v>
      </c>
      <c r="M826" t="s">
        <v>3372</v>
      </c>
      <c r="N826" s="10">
        <v>46190</v>
      </c>
      <c r="O826">
        <v>6</v>
      </c>
      <c r="P826">
        <v>1</v>
      </c>
      <c r="Q826">
        <v>82</v>
      </c>
    </row>
    <row r="827" spans="1:17">
      <c r="A827" s="9" t="s">
        <v>3178</v>
      </c>
      <c r="B827" s="9" t="s">
        <v>1750</v>
      </c>
      <c r="C827" s="9" t="s">
        <v>3179</v>
      </c>
      <c r="D827" s="9" t="s">
        <v>3180</v>
      </c>
      <c r="E827" s="9" t="s">
        <v>115</v>
      </c>
      <c r="F827" s="9" t="s">
        <v>50</v>
      </c>
      <c r="G827" s="9" t="s">
        <v>3181</v>
      </c>
      <c r="H827" s="9" t="s">
        <v>2953</v>
      </c>
      <c r="I827" s="9" t="s">
        <v>30</v>
      </c>
      <c r="J827" s="10">
        <v>46288</v>
      </c>
      <c r="K827" t="s">
        <v>3370</v>
      </c>
      <c r="L827">
        <v>1</v>
      </c>
      <c r="M827" t="s">
        <v>3371</v>
      </c>
      <c r="N827" s="10">
        <v>45716</v>
      </c>
      <c r="O827">
        <v>6</v>
      </c>
      <c r="P827">
        <v>1</v>
      </c>
      <c r="Q827">
        <v>1141</v>
      </c>
    </row>
    <row r="828" spans="1:17">
      <c r="A828" s="9" t="s">
        <v>2514</v>
      </c>
      <c r="B828" s="9" t="s">
        <v>1278</v>
      </c>
      <c r="C828" s="9" t="s">
        <v>2515</v>
      </c>
      <c r="D828" s="9" t="s">
        <v>2516</v>
      </c>
      <c r="E828" s="9" t="s">
        <v>104</v>
      </c>
      <c r="F828" s="9" t="s">
        <v>86</v>
      </c>
      <c r="G828" s="9" t="s">
        <v>2517</v>
      </c>
      <c r="H828" s="9" t="s">
        <v>2347</v>
      </c>
      <c r="I828" s="9" t="s">
        <v>2348</v>
      </c>
      <c r="J828" s="10">
        <v>46287</v>
      </c>
      <c r="K828" t="s">
        <v>3370</v>
      </c>
      <c r="L828">
        <v>1</v>
      </c>
      <c r="M828" t="s">
        <v>3371</v>
      </c>
      <c r="N828" s="10">
        <v>45866</v>
      </c>
      <c r="O828">
        <v>6</v>
      </c>
      <c r="P828">
        <v>1</v>
      </c>
      <c r="Q828">
        <v>838</v>
      </c>
    </row>
    <row r="829" spans="1:17">
      <c r="A829" s="9" t="s">
        <v>145</v>
      </c>
      <c r="B829" s="9" t="s">
        <v>146</v>
      </c>
      <c r="C829" s="9" t="s">
        <v>147</v>
      </c>
      <c r="D829" s="9" t="s">
        <v>148</v>
      </c>
      <c r="E829" s="9" t="s">
        <v>79</v>
      </c>
      <c r="F829" s="9" t="s">
        <v>44</v>
      </c>
      <c r="G829" s="9" t="s">
        <v>1944</v>
      </c>
      <c r="H829" s="9" t="s">
        <v>21</v>
      </c>
      <c r="I829" s="9" t="s">
        <v>138</v>
      </c>
      <c r="J829" s="10">
        <v>46286</v>
      </c>
      <c r="K829" t="s">
        <v>3370</v>
      </c>
      <c r="L829">
        <v>3</v>
      </c>
      <c r="M829" t="s">
        <v>3372</v>
      </c>
      <c r="N829" s="10">
        <v>45834</v>
      </c>
      <c r="O829">
        <v>6</v>
      </c>
      <c r="P829">
        <v>1</v>
      </c>
      <c r="Q829">
        <v>357</v>
      </c>
    </row>
    <row r="830" spans="1:17">
      <c r="A830" s="9" t="s">
        <v>145</v>
      </c>
      <c r="B830" s="9" t="s">
        <v>146</v>
      </c>
      <c r="C830" s="9" t="s">
        <v>147</v>
      </c>
      <c r="D830" s="9" t="s">
        <v>148</v>
      </c>
      <c r="E830" s="9" t="s">
        <v>79</v>
      </c>
      <c r="F830" s="9" t="s">
        <v>44</v>
      </c>
      <c r="G830" s="9" t="s">
        <v>149</v>
      </c>
      <c r="H830" s="9" t="s">
        <v>21</v>
      </c>
      <c r="I830" s="9" t="s">
        <v>38</v>
      </c>
      <c r="J830" s="10">
        <v>46285</v>
      </c>
      <c r="K830" t="s">
        <v>3370</v>
      </c>
      <c r="L830">
        <v>3</v>
      </c>
      <c r="M830" t="s">
        <v>3372</v>
      </c>
      <c r="N830" s="10">
        <v>45834</v>
      </c>
      <c r="O830">
        <v>6</v>
      </c>
      <c r="P830">
        <v>1</v>
      </c>
      <c r="Q830">
        <v>21</v>
      </c>
    </row>
    <row r="831" spans="1:17">
      <c r="A831" s="9" t="s">
        <v>145</v>
      </c>
      <c r="B831" s="9" t="s">
        <v>146</v>
      </c>
      <c r="C831" s="9"/>
      <c r="D831" s="9" t="s">
        <v>148</v>
      </c>
      <c r="E831" s="9" t="s">
        <v>79</v>
      </c>
      <c r="F831" s="9" t="s">
        <v>44</v>
      </c>
      <c r="G831" s="9" t="s">
        <v>1944</v>
      </c>
      <c r="H831" s="9" t="s">
        <v>2347</v>
      </c>
      <c r="I831" s="9" t="s">
        <v>2348</v>
      </c>
      <c r="J831" s="10">
        <v>46287</v>
      </c>
      <c r="K831" t="s">
        <v>3368</v>
      </c>
      <c r="L831">
        <v>3</v>
      </c>
      <c r="M831" t="s">
        <v>3372</v>
      </c>
      <c r="N831" s="10">
        <v>45834</v>
      </c>
      <c r="O831">
        <v>5</v>
      </c>
      <c r="P831">
        <v>2</v>
      </c>
      <c r="Q831">
        <v>628</v>
      </c>
    </row>
    <row r="832" spans="1:17">
      <c r="A832" s="9" t="s">
        <v>2999</v>
      </c>
      <c r="B832" s="9" t="s">
        <v>2480</v>
      </c>
      <c r="C832" s="9" t="s">
        <v>3000</v>
      </c>
      <c r="D832" s="9" t="s">
        <v>3001</v>
      </c>
      <c r="E832" s="9" t="s">
        <v>35</v>
      </c>
      <c r="F832" s="9" t="s">
        <v>50</v>
      </c>
      <c r="G832" s="9" t="s">
        <v>3002</v>
      </c>
      <c r="H832" s="9" t="s">
        <v>2953</v>
      </c>
      <c r="I832" s="9" t="s">
        <v>70</v>
      </c>
      <c r="J832" s="10">
        <v>46288</v>
      </c>
      <c r="K832" t="s">
        <v>3370</v>
      </c>
      <c r="L832">
        <v>1</v>
      </c>
      <c r="M832" t="s">
        <v>3371</v>
      </c>
      <c r="N832" s="10">
        <v>45840</v>
      </c>
      <c r="O832">
        <v>6</v>
      </c>
      <c r="P832">
        <v>1</v>
      </c>
      <c r="Q832">
        <v>1118</v>
      </c>
    </row>
    <row r="833" spans="1:17">
      <c r="A833" s="9" t="s">
        <v>484</v>
      </c>
      <c r="B833" s="9" t="s">
        <v>485</v>
      </c>
      <c r="C833" s="9" t="s">
        <v>1778</v>
      </c>
      <c r="D833" s="9" t="s">
        <v>487</v>
      </c>
      <c r="E833" s="9" t="s">
        <v>170</v>
      </c>
      <c r="F833" s="9" t="s">
        <v>50</v>
      </c>
      <c r="G833" s="9" t="s">
        <v>1779</v>
      </c>
      <c r="H833" s="9" t="s">
        <v>21</v>
      </c>
      <c r="I833" s="9" t="s">
        <v>46</v>
      </c>
      <c r="J833" s="10">
        <v>46286</v>
      </c>
      <c r="K833" t="s">
        <v>3370</v>
      </c>
      <c r="L833">
        <v>2</v>
      </c>
      <c r="M833" t="s">
        <v>3372</v>
      </c>
      <c r="N833" s="10">
        <v>45545</v>
      </c>
      <c r="O833">
        <v>6</v>
      </c>
      <c r="P833">
        <v>1</v>
      </c>
      <c r="Q833">
        <v>386</v>
      </c>
    </row>
    <row r="834" spans="1:17">
      <c r="A834" s="9" t="s">
        <v>484</v>
      </c>
      <c r="B834" s="9" t="s">
        <v>485</v>
      </c>
      <c r="C834" s="9" t="s">
        <v>486</v>
      </c>
      <c r="D834" s="9" t="s">
        <v>487</v>
      </c>
      <c r="E834" s="9" t="s">
        <v>170</v>
      </c>
      <c r="F834" s="9" t="s">
        <v>50</v>
      </c>
      <c r="G834" s="9" t="s">
        <v>488</v>
      </c>
      <c r="H834" s="9" t="s">
        <v>21</v>
      </c>
      <c r="I834" s="9" t="s">
        <v>138</v>
      </c>
      <c r="J834" s="10">
        <v>46285</v>
      </c>
      <c r="K834" t="s">
        <v>3370</v>
      </c>
      <c r="L834">
        <v>2</v>
      </c>
      <c r="M834" t="s">
        <v>3372</v>
      </c>
      <c r="N834" s="10">
        <v>45545</v>
      </c>
      <c r="O834">
        <v>6</v>
      </c>
      <c r="P834">
        <v>1</v>
      </c>
      <c r="Q834">
        <v>89</v>
      </c>
    </row>
    <row r="835" spans="1:17">
      <c r="A835" s="9" t="s">
        <v>1854</v>
      </c>
      <c r="B835" s="9" t="s">
        <v>1855</v>
      </c>
      <c r="C835" s="9" t="s">
        <v>1856</v>
      </c>
      <c r="D835" s="9" t="s">
        <v>1857</v>
      </c>
      <c r="E835" s="9" t="s">
        <v>35</v>
      </c>
      <c r="F835" s="9" t="s">
        <v>44</v>
      </c>
      <c r="G835" s="9" t="s">
        <v>1858</v>
      </c>
      <c r="H835" s="9" t="s">
        <v>21</v>
      </c>
      <c r="I835" s="9" t="s">
        <v>52</v>
      </c>
      <c r="J835" s="10">
        <v>46286</v>
      </c>
      <c r="K835" t="s">
        <v>3370</v>
      </c>
      <c r="L835">
        <v>1</v>
      </c>
      <c r="M835" t="s">
        <v>3371</v>
      </c>
      <c r="N835" s="10">
        <v>45243</v>
      </c>
      <c r="O835">
        <v>6</v>
      </c>
      <c r="P835">
        <v>1</v>
      </c>
      <c r="Q835">
        <v>507</v>
      </c>
    </row>
    <row r="836" spans="1:17">
      <c r="A836" s="9" t="s">
        <v>2189</v>
      </c>
      <c r="B836" s="9" t="s">
        <v>2190</v>
      </c>
      <c r="C836" s="9" t="s">
        <v>2191</v>
      </c>
      <c r="D836" s="9" t="s">
        <v>2192</v>
      </c>
      <c r="E836" s="9" t="s">
        <v>92</v>
      </c>
      <c r="F836" s="9" t="s">
        <v>50</v>
      </c>
      <c r="G836" s="9" t="s">
        <v>2193</v>
      </c>
      <c r="H836" s="9" t="s">
        <v>21</v>
      </c>
      <c r="I836" s="9" t="s">
        <v>138</v>
      </c>
      <c r="J836" s="10">
        <v>46286</v>
      </c>
      <c r="K836" t="s">
        <v>3370</v>
      </c>
      <c r="L836">
        <v>1</v>
      </c>
      <c r="M836" t="s">
        <v>3371</v>
      </c>
      <c r="N836" s="10">
        <v>45482</v>
      </c>
      <c r="O836">
        <v>6</v>
      </c>
      <c r="P836">
        <v>1</v>
      </c>
      <c r="Q836">
        <v>572</v>
      </c>
    </row>
    <row r="837" spans="1:17">
      <c r="A837" s="9" t="s">
        <v>2851</v>
      </c>
      <c r="B837" s="9" t="s">
        <v>1884</v>
      </c>
      <c r="C837" s="9" t="s">
        <v>2852</v>
      </c>
      <c r="D837" s="9" t="s">
        <v>2853</v>
      </c>
      <c r="E837" s="9" t="s">
        <v>115</v>
      </c>
      <c r="F837" s="9" t="s">
        <v>86</v>
      </c>
      <c r="G837" s="9" t="s">
        <v>2854</v>
      </c>
      <c r="H837" s="9" t="s">
        <v>2347</v>
      </c>
      <c r="I837" s="9" t="s">
        <v>2348</v>
      </c>
      <c r="J837" s="10">
        <v>46287</v>
      </c>
      <c r="K837" t="s">
        <v>3370</v>
      </c>
      <c r="L837">
        <v>2</v>
      </c>
      <c r="M837" t="s">
        <v>3372</v>
      </c>
      <c r="N837" s="10">
        <v>45122</v>
      </c>
      <c r="O837">
        <v>6</v>
      </c>
      <c r="P837">
        <v>1</v>
      </c>
      <c r="Q837">
        <v>894</v>
      </c>
    </row>
    <row r="838" spans="1:17">
      <c r="A838" s="9" t="s">
        <v>2851</v>
      </c>
      <c r="B838" s="9" t="s">
        <v>1884</v>
      </c>
      <c r="C838" s="9"/>
      <c r="D838" s="9" t="s">
        <v>2853</v>
      </c>
      <c r="E838" s="9" t="s">
        <v>115</v>
      </c>
      <c r="F838" s="9" t="s">
        <v>86</v>
      </c>
      <c r="G838" s="9" t="s">
        <v>3154</v>
      </c>
      <c r="H838" s="9" t="s">
        <v>2953</v>
      </c>
      <c r="I838" s="9" t="s">
        <v>46</v>
      </c>
      <c r="J838" s="10">
        <v>46288</v>
      </c>
      <c r="K838" t="s">
        <v>3368</v>
      </c>
      <c r="L838">
        <v>2</v>
      </c>
      <c r="M838" t="s">
        <v>3372</v>
      </c>
      <c r="N838" s="10">
        <v>45122</v>
      </c>
      <c r="O838">
        <v>5</v>
      </c>
      <c r="P838">
        <v>2</v>
      </c>
      <c r="Q838">
        <v>1107</v>
      </c>
    </row>
    <row r="839" spans="1:17">
      <c r="A839" s="9" t="s">
        <v>2899</v>
      </c>
      <c r="B839" s="9" t="s">
        <v>526</v>
      </c>
      <c r="C839" s="9" t="s">
        <v>2900</v>
      </c>
      <c r="D839" s="9" t="s">
        <v>2901</v>
      </c>
      <c r="E839" s="9" t="s">
        <v>46</v>
      </c>
      <c r="F839" s="9" t="s">
        <v>44</v>
      </c>
      <c r="G839" s="9" t="s">
        <v>2902</v>
      </c>
      <c r="H839" s="9" t="s">
        <v>2347</v>
      </c>
      <c r="I839" s="9" t="s">
        <v>2348</v>
      </c>
      <c r="J839" s="10">
        <v>46287</v>
      </c>
      <c r="K839" t="s">
        <v>3370</v>
      </c>
      <c r="L839">
        <v>1</v>
      </c>
      <c r="M839" t="s">
        <v>3371</v>
      </c>
      <c r="N839" s="10">
        <v>45025</v>
      </c>
      <c r="O839">
        <v>6</v>
      </c>
      <c r="P839">
        <v>1</v>
      </c>
      <c r="Q839">
        <v>901</v>
      </c>
    </row>
    <row r="840" spans="1:17">
      <c r="A840" s="9" t="s">
        <v>1040</v>
      </c>
      <c r="B840" s="9" t="s">
        <v>1041</v>
      </c>
      <c r="C840" s="9" t="s">
        <v>1042</v>
      </c>
      <c r="D840" s="9" t="s">
        <v>1043</v>
      </c>
      <c r="E840" s="9" t="s">
        <v>35</v>
      </c>
      <c r="F840" s="9" t="s">
        <v>50</v>
      </c>
      <c r="G840" s="9" t="s">
        <v>2620</v>
      </c>
      <c r="H840" s="9" t="s">
        <v>2347</v>
      </c>
      <c r="I840" s="9" t="s">
        <v>2348</v>
      </c>
      <c r="J840" s="10">
        <v>46287</v>
      </c>
      <c r="K840" t="s">
        <v>3370</v>
      </c>
      <c r="L840">
        <v>3</v>
      </c>
      <c r="M840" t="s">
        <v>3372</v>
      </c>
      <c r="N840" s="10">
        <v>45955</v>
      </c>
      <c r="O840">
        <v>6</v>
      </c>
      <c r="P840">
        <v>1</v>
      </c>
      <c r="Q840">
        <v>689</v>
      </c>
    </row>
    <row r="841" spans="1:17">
      <c r="A841" s="9" t="s">
        <v>1040</v>
      </c>
      <c r="B841" s="9" t="s">
        <v>1041</v>
      </c>
      <c r="C841" s="9" t="s">
        <v>1042</v>
      </c>
      <c r="D841" s="9" t="s">
        <v>1043</v>
      </c>
      <c r="E841" s="9" t="s">
        <v>35</v>
      </c>
      <c r="F841" s="9" t="s">
        <v>50</v>
      </c>
      <c r="G841" s="9" t="s">
        <v>1044</v>
      </c>
      <c r="H841" s="9" t="s">
        <v>21</v>
      </c>
      <c r="I841" s="9" t="s">
        <v>52</v>
      </c>
      <c r="J841" s="10">
        <v>46286</v>
      </c>
      <c r="K841" t="s">
        <v>3370</v>
      </c>
      <c r="L841">
        <v>3</v>
      </c>
      <c r="M841" t="s">
        <v>3372</v>
      </c>
      <c r="N841" s="10">
        <v>45955</v>
      </c>
      <c r="O841">
        <v>6</v>
      </c>
      <c r="P841">
        <v>1</v>
      </c>
      <c r="Q841">
        <v>439</v>
      </c>
    </row>
    <row r="842" spans="1:17">
      <c r="A842" s="9" t="s">
        <v>1040</v>
      </c>
      <c r="B842" s="9" t="s">
        <v>1041</v>
      </c>
      <c r="C842" s="9" t="s">
        <v>1042</v>
      </c>
      <c r="D842" s="9" t="s">
        <v>1043</v>
      </c>
      <c r="E842" s="9" t="s">
        <v>35</v>
      </c>
      <c r="F842" s="9" t="s">
        <v>50</v>
      </c>
      <c r="G842" s="9" t="s">
        <v>1044</v>
      </c>
      <c r="H842" s="9" t="s">
        <v>21</v>
      </c>
      <c r="I842" s="9" t="s">
        <v>46</v>
      </c>
      <c r="J842" s="10">
        <v>46285</v>
      </c>
      <c r="K842" t="s">
        <v>3370</v>
      </c>
      <c r="L842">
        <v>3</v>
      </c>
      <c r="M842" t="s">
        <v>3372</v>
      </c>
      <c r="N842" s="10">
        <v>45955</v>
      </c>
      <c r="O842">
        <v>6</v>
      </c>
      <c r="P842">
        <v>1</v>
      </c>
      <c r="Q842">
        <v>207</v>
      </c>
    </row>
    <row r="843" spans="1:17">
      <c r="A843" s="9" t="s">
        <v>1560</v>
      </c>
      <c r="B843" s="9" t="s">
        <v>1561</v>
      </c>
      <c r="C843" s="9" t="s">
        <v>1562</v>
      </c>
      <c r="D843" s="9" t="s">
        <v>1563</v>
      </c>
      <c r="E843" s="9" t="s">
        <v>92</v>
      </c>
      <c r="F843" s="9" t="s">
        <v>50</v>
      </c>
      <c r="G843" s="9" t="s">
        <v>2867</v>
      </c>
      <c r="H843" s="9" t="s">
        <v>2953</v>
      </c>
      <c r="I843" s="9" t="s">
        <v>52</v>
      </c>
      <c r="J843" s="10">
        <v>46288</v>
      </c>
      <c r="K843" t="s">
        <v>3370</v>
      </c>
      <c r="L843">
        <v>3</v>
      </c>
      <c r="M843" t="s">
        <v>3372</v>
      </c>
      <c r="N843" s="10">
        <v>45734</v>
      </c>
      <c r="O843">
        <v>6</v>
      </c>
      <c r="P843">
        <v>1</v>
      </c>
      <c r="Q843">
        <v>1018</v>
      </c>
    </row>
    <row r="844" spans="1:17">
      <c r="A844" s="9" t="s">
        <v>1560</v>
      </c>
      <c r="B844" s="9" t="s">
        <v>1561</v>
      </c>
      <c r="C844" s="9" t="s">
        <v>1562</v>
      </c>
      <c r="D844" s="9" t="s">
        <v>1563</v>
      </c>
      <c r="E844" s="9" t="s">
        <v>92</v>
      </c>
      <c r="F844" s="9" t="s">
        <v>50</v>
      </c>
      <c r="G844" s="9" t="s">
        <v>2867</v>
      </c>
      <c r="H844" s="9" t="s">
        <v>2347</v>
      </c>
      <c r="I844" s="9" t="s">
        <v>2348</v>
      </c>
      <c r="J844" s="10">
        <v>46287</v>
      </c>
      <c r="K844" t="s">
        <v>3370</v>
      </c>
      <c r="L844">
        <v>3</v>
      </c>
      <c r="M844" t="s">
        <v>3372</v>
      </c>
      <c r="N844" s="10">
        <v>45734</v>
      </c>
      <c r="O844">
        <v>6</v>
      </c>
      <c r="P844">
        <v>1</v>
      </c>
      <c r="Q844">
        <v>746</v>
      </c>
    </row>
    <row r="845" spans="1:17">
      <c r="A845" s="9" t="s">
        <v>1560</v>
      </c>
      <c r="B845" s="9" t="s">
        <v>1561</v>
      </c>
      <c r="C845" s="9" t="s">
        <v>1562</v>
      </c>
      <c r="D845" s="9" t="s">
        <v>1563</v>
      </c>
      <c r="E845" s="9" t="s">
        <v>92</v>
      </c>
      <c r="F845" s="9" t="s">
        <v>50</v>
      </c>
      <c r="G845" s="9" t="s">
        <v>1564</v>
      </c>
      <c r="H845" s="9" t="s">
        <v>21</v>
      </c>
      <c r="I845" s="9" t="s">
        <v>52</v>
      </c>
      <c r="J845" s="10">
        <v>46285</v>
      </c>
      <c r="K845" t="s">
        <v>3370</v>
      </c>
      <c r="L845">
        <v>3</v>
      </c>
      <c r="M845" t="s">
        <v>3372</v>
      </c>
      <c r="N845" s="10">
        <v>45734</v>
      </c>
      <c r="O845">
        <v>6</v>
      </c>
      <c r="P845">
        <v>1</v>
      </c>
      <c r="Q845">
        <v>324</v>
      </c>
    </row>
    <row r="846" spans="1:17">
      <c r="A846" s="9" t="s">
        <v>965</v>
      </c>
      <c r="B846" s="9" t="s">
        <v>554</v>
      </c>
      <c r="C846" s="9" t="s">
        <v>967</v>
      </c>
      <c r="D846" s="9" t="s">
        <v>968</v>
      </c>
      <c r="E846" s="9" t="s">
        <v>287</v>
      </c>
      <c r="F846" s="9" t="s">
        <v>50</v>
      </c>
      <c r="G846" s="9" t="s">
        <v>969</v>
      </c>
      <c r="H846" s="9" t="s">
        <v>21</v>
      </c>
      <c r="I846" s="9" t="s">
        <v>46</v>
      </c>
      <c r="J846" s="10">
        <v>46285</v>
      </c>
      <c r="K846" t="s">
        <v>3370</v>
      </c>
      <c r="L846">
        <v>1</v>
      </c>
      <c r="M846" t="s">
        <v>3371</v>
      </c>
      <c r="N846" s="10">
        <v>45816</v>
      </c>
      <c r="O846">
        <v>6</v>
      </c>
      <c r="P846">
        <v>1</v>
      </c>
      <c r="Q846">
        <v>189</v>
      </c>
    </row>
    <row r="847" spans="1:17">
      <c r="A847" s="9" t="s">
        <v>2552</v>
      </c>
      <c r="B847" s="9" t="s">
        <v>2553</v>
      </c>
      <c r="C847" s="9" t="s">
        <v>2554</v>
      </c>
      <c r="D847" s="9" t="s">
        <v>2555</v>
      </c>
      <c r="E847" s="9" t="s">
        <v>92</v>
      </c>
      <c r="F847" s="9" t="s">
        <v>86</v>
      </c>
      <c r="G847" s="9" t="s">
        <v>2331</v>
      </c>
      <c r="H847" s="9" t="s">
        <v>2347</v>
      </c>
      <c r="I847" s="9" t="s">
        <v>2348</v>
      </c>
      <c r="J847" s="10">
        <v>46287</v>
      </c>
      <c r="K847" t="s">
        <v>3370</v>
      </c>
      <c r="L847">
        <v>1</v>
      </c>
      <c r="M847" t="s">
        <v>3371</v>
      </c>
      <c r="N847" s="10">
        <v>46000</v>
      </c>
      <c r="O847">
        <v>6</v>
      </c>
      <c r="P847">
        <v>1</v>
      </c>
      <c r="Q847">
        <v>844</v>
      </c>
    </row>
    <row r="848" spans="1:17">
      <c r="A848" s="9" t="s">
        <v>1263</v>
      </c>
      <c r="B848" s="9" t="s">
        <v>796</v>
      </c>
      <c r="C848" s="9" t="s">
        <v>1264</v>
      </c>
      <c r="D848" s="9" t="s">
        <v>1265</v>
      </c>
      <c r="E848" s="9" t="s">
        <v>46</v>
      </c>
      <c r="F848" s="9" t="s">
        <v>50</v>
      </c>
      <c r="G848" s="9" t="s">
        <v>2297</v>
      </c>
      <c r="H848" s="9" t="s">
        <v>21</v>
      </c>
      <c r="I848" s="9" t="s">
        <v>52</v>
      </c>
      <c r="J848" s="10">
        <v>46286</v>
      </c>
      <c r="K848" t="s">
        <v>3370</v>
      </c>
      <c r="L848">
        <v>3</v>
      </c>
      <c r="M848" t="s">
        <v>3372</v>
      </c>
      <c r="N848" s="10">
        <v>45317</v>
      </c>
      <c r="O848">
        <v>6</v>
      </c>
      <c r="P848">
        <v>1</v>
      </c>
      <c r="Q848">
        <v>446</v>
      </c>
    </row>
    <row r="849" spans="1:17">
      <c r="A849" s="9" t="s">
        <v>1263</v>
      </c>
      <c r="B849" s="9" t="s">
        <v>796</v>
      </c>
      <c r="C849" s="9" t="s">
        <v>1264</v>
      </c>
      <c r="D849" s="9" t="s">
        <v>1265</v>
      </c>
      <c r="E849" s="9" t="s">
        <v>46</v>
      </c>
      <c r="F849" s="9" t="s">
        <v>50</v>
      </c>
      <c r="G849" s="9" t="s">
        <v>297</v>
      </c>
      <c r="H849" s="9" t="s">
        <v>21</v>
      </c>
      <c r="I849" s="9" t="s">
        <v>38</v>
      </c>
      <c r="J849" s="10">
        <v>46285</v>
      </c>
      <c r="K849" t="s">
        <v>3370</v>
      </c>
      <c r="L849">
        <v>3</v>
      </c>
      <c r="M849" t="s">
        <v>3372</v>
      </c>
      <c r="N849" s="10">
        <v>45317</v>
      </c>
      <c r="O849">
        <v>6</v>
      </c>
      <c r="P849">
        <v>1</v>
      </c>
      <c r="Q849">
        <v>257</v>
      </c>
    </row>
    <row r="850" spans="1:17">
      <c r="A850" s="9" t="s">
        <v>1263</v>
      </c>
      <c r="B850" s="9" t="s">
        <v>796</v>
      </c>
      <c r="C850" s="9" t="s">
        <v>1264</v>
      </c>
      <c r="D850" s="9" t="s">
        <v>2577</v>
      </c>
      <c r="E850" s="9" t="s">
        <v>46</v>
      </c>
      <c r="F850" s="9" t="s">
        <v>50</v>
      </c>
      <c r="G850" s="9" t="s">
        <v>2297</v>
      </c>
      <c r="H850" s="9" t="s">
        <v>2347</v>
      </c>
      <c r="I850" s="9" t="s">
        <v>2348</v>
      </c>
      <c r="J850" s="10">
        <v>46287</v>
      </c>
      <c r="K850" t="s">
        <v>3368</v>
      </c>
      <c r="L850">
        <v>3</v>
      </c>
      <c r="M850" t="s">
        <v>3372</v>
      </c>
      <c r="N850" s="10">
        <v>45317</v>
      </c>
      <c r="O850">
        <v>6</v>
      </c>
      <c r="P850">
        <v>2</v>
      </c>
      <c r="Q850">
        <v>671</v>
      </c>
    </row>
    <row r="851" spans="1:17">
      <c r="A851" s="9" t="s">
        <v>2342</v>
      </c>
      <c r="B851" s="9" t="s">
        <v>3336</v>
      </c>
      <c r="C851" s="9" t="s">
        <v>2344</v>
      </c>
      <c r="D851" s="9" t="s">
        <v>2345</v>
      </c>
      <c r="E851" s="9" t="s">
        <v>35</v>
      </c>
      <c r="F851" s="9" t="s">
        <v>50</v>
      </c>
      <c r="G851" s="9" t="s">
        <v>2346</v>
      </c>
      <c r="H851" s="9" t="s">
        <v>2347</v>
      </c>
      <c r="I851" s="9" t="s">
        <v>2348</v>
      </c>
      <c r="J851" s="10">
        <v>46287</v>
      </c>
      <c r="K851" t="s">
        <v>3370</v>
      </c>
      <c r="L851">
        <v>1</v>
      </c>
      <c r="M851" t="s">
        <v>3371</v>
      </c>
      <c r="N851" s="10">
        <v>45018</v>
      </c>
      <c r="O851">
        <v>6</v>
      </c>
      <c r="P851">
        <v>1</v>
      </c>
      <c r="Q851">
        <v>806</v>
      </c>
    </row>
    <row r="852" spans="1:17">
      <c r="A852" s="9" t="s">
        <v>2103</v>
      </c>
      <c r="B852" s="9" t="s">
        <v>1350</v>
      </c>
      <c r="C852" s="9" t="s">
        <v>2104</v>
      </c>
      <c r="D852" s="9" t="s">
        <v>3143</v>
      </c>
      <c r="E852" s="9" t="s">
        <v>30</v>
      </c>
      <c r="F852" s="9" t="s">
        <v>50</v>
      </c>
      <c r="G852" s="9" t="s">
        <v>3144</v>
      </c>
      <c r="H852" s="9" t="s">
        <v>2953</v>
      </c>
      <c r="I852" s="9" t="s">
        <v>30</v>
      </c>
      <c r="J852" s="10">
        <v>46288</v>
      </c>
      <c r="K852" t="s">
        <v>3370</v>
      </c>
      <c r="L852">
        <v>2</v>
      </c>
      <c r="M852" t="s">
        <v>3372</v>
      </c>
      <c r="N852" s="10">
        <v>45154</v>
      </c>
      <c r="O852">
        <v>6</v>
      </c>
      <c r="P852">
        <v>1</v>
      </c>
      <c r="Q852">
        <v>1055</v>
      </c>
    </row>
    <row r="853" spans="1:17">
      <c r="A853" s="9" t="s">
        <v>2103</v>
      </c>
      <c r="B853" s="9" t="s">
        <v>1350</v>
      </c>
      <c r="C853" s="9" t="s">
        <v>2104</v>
      </c>
      <c r="D853" s="9" t="s">
        <v>2105</v>
      </c>
      <c r="E853" s="9" t="s">
        <v>30</v>
      </c>
      <c r="F853" s="9" t="s">
        <v>50</v>
      </c>
      <c r="G853" s="9" t="s">
        <v>2106</v>
      </c>
      <c r="H853" s="9" t="s">
        <v>21</v>
      </c>
      <c r="I853" s="9" t="s">
        <v>30</v>
      </c>
      <c r="J853" s="10">
        <v>46286</v>
      </c>
      <c r="K853" t="s">
        <v>3368</v>
      </c>
      <c r="L853">
        <v>2</v>
      </c>
      <c r="M853" t="s">
        <v>3372</v>
      </c>
      <c r="N853" s="10">
        <v>45154</v>
      </c>
      <c r="O853">
        <v>6</v>
      </c>
      <c r="P853">
        <v>2</v>
      </c>
      <c r="Q853">
        <v>556</v>
      </c>
    </row>
    <row r="854" spans="1:17">
      <c r="A854" s="9" t="s">
        <v>643</v>
      </c>
      <c r="B854" s="9" t="s">
        <v>644</v>
      </c>
      <c r="C854" s="9" t="s">
        <v>2630</v>
      </c>
      <c r="D854" s="9" t="s">
        <v>2631</v>
      </c>
      <c r="E854" s="9" t="s">
        <v>79</v>
      </c>
      <c r="F854" s="9" t="s">
        <v>86</v>
      </c>
      <c r="G854" s="9" t="s">
        <v>646</v>
      </c>
      <c r="H854" s="9" t="s">
        <v>2347</v>
      </c>
      <c r="I854" s="9" t="s">
        <v>2348</v>
      </c>
      <c r="J854" s="10">
        <v>46287</v>
      </c>
      <c r="K854" t="s">
        <v>3370</v>
      </c>
      <c r="L854">
        <v>2</v>
      </c>
      <c r="M854" t="s">
        <v>3372</v>
      </c>
      <c r="N854" s="10">
        <v>46050</v>
      </c>
      <c r="O854">
        <v>6</v>
      </c>
      <c r="P854">
        <v>1</v>
      </c>
      <c r="Q854">
        <v>684</v>
      </c>
    </row>
    <row r="855" spans="1:17">
      <c r="A855" s="9" t="s">
        <v>643</v>
      </c>
      <c r="B855" s="9" t="s">
        <v>644</v>
      </c>
      <c r="C855" s="9" t="s">
        <v>645</v>
      </c>
      <c r="D855" s="9"/>
      <c r="E855" s="9" t="s">
        <v>79</v>
      </c>
      <c r="F855" s="9" t="s">
        <v>86</v>
      </c>
      <c r="G855" s="9" t="s">
        <v>646</v>
      </c>
      <c r="H855" s="9" t="s">
        <v>21</v>
      </c>
      <c r="I855" s="9" t="s">
        <v>38</v>
      </c>
      <c r="J855" s="10">
        <v>46285</v>
      </c>
      <c r="K855" t="s">
        <v>3368</v>
      </c>
      <c r="L855">
        <v>2</v>
      </c>
      <c r="M855" t="s">
        <v>3372</v>
      </c>
      <c r="N855" s="10">
        <v>46050</v>
      </c>
      <c r="O855">
        <v>5</v>
      </c>
      <c r="P855">
        <v>2</v>
      </c>
      <c r="Q855">
        <v>120</v>
      </c>
    </row>
    <row r="856" spans="1:17">
      <c r="A856" s="9" t="s">
        <v>2445</v>
      </c>
      <c r="B856" s="9" t="s">
        <v>2446</v>
      </c>
      <c r="C856" s="9"/>
      <c r="D856" s="9" t="s">
        <v>2447</v>
      </c>
      <c r="E856" s="9" t="s">
        <v>170</v>
      </c>
      <c r="F856" s="9" t="s">
        <v>50</v>
      </c>
      <c r="G856" s="9" t="s">
        <v>2448</v>
      </c>
      <c r="H856" s="9" t="s">
        <v>2347</v>
      </c>
      <c r="I856" s="9" t="s">
        <v>2348</v>
      </c>
      <c r="J856" s="10">
        <v>46287</v>
      </c>
      <c r="K856" t="s">
        <v>3368</v>
      </c>
      <c r="L856">
        <v>1</v>
      </c>
      <c r="M856" t="s">
        <v>3371</v>
      </c>
      <c r="N856" s="10">
        <v>46192</v>
      </c>
      <c r="O856">
        <v>5</v>
      </c>
      <c r="P856">
        <v>2</v>
      </c>
      <c r="Q856">
        <v>825</v>
      </c>
    </row>
    <row r="857" spans="1:17">
      <c r="A857" s="9" t="s">
        <v>460</v>
      </c>
      <c r="B857" s="9" t="s">
        <v>461</v>
      </c>
      <c r="C857" s="9" t="s">
        <v>462</v>
      </c>
      <c r="D857" s="9" t="s">
        <v>463</v>
      </c>
      <c r="E857" s="9" t="s">
        <v>170</v>
      </c>
      <c r="F857" s="9" t="s">
        <v>50</v>
      </c>
      <c r="G857" s="9" t="s">
        <v>2070</v>
      </c>
      <c r="H857" s="9" t="s">
        <v>21</v>
      </c>
      <c r="I857" s="9" t="s">
        <v>52</v>
      </c>
      <c r="J857" s="10">
        <v>46286</v>
      </c>
      <c r="K857" t="s">
        <v>3370</v>
      </c>
      <c r="L857">
        <v>2</v>
      </c>
      <c r="M857" t="s">
        <v>3372</v>
      </c>
      <c r="N857" s="10">
        <v>45718</v>
      </c>
      <c r="O857">
        <v>6</v>
      </c>
      <c r="P857">
        <v>1</v>
      </c>
      <c r="Q857">
        <v>399</v>
      </c>
    </row>
    <row r="858" spans="1:17">
      <c r="A858" s="9" t="s">
        <v>460</v>
      </c>
      <c r="B858" s="9" t="s">
        <v>461</v>
      </c>
      <c r="C858" s="9" t="s">
        <v>462</v>
      </c>
      <c r="D858" s="9" t="s">
        <v>463</v>
      </c>
      <c r="E858" s="9" t="s">
        <v>170</v>
      </c>
      <c r="F858" s="9" t="s">
        <v>50</v>
      </c>
      <c r="G858" s="9" t="s">
        <v>464</v>
      </c>
      <c r="H858" s="9" t="s">
        <v>21</v>
      </c>
      <c r="I858" s="9" t="s">
        <v>52</v>
      </c>
      <c r="J858" s="10">
        <v>46285</v>
      </c>
      <c r="K858" t="s">
        <v>3370</v>
      </c>
      <c r="L858">
        <v>2</v>
      </c>
      <c r="M858" t="s">
        <v>3372</v>
      </c>
      <c r="N858" s="10">
        <v>45718</v>
      </c>
      <c r="O858">
        <v>6</v>
      </c>
      <c r="P858">
        <v>1</v>
      </c>
      <c r="Q858">
        <v>84</v>
      </c>
    </row>
    <row r="859" spans="1:17">
      <c r="A859" s="9" t="s">
        <v>2365</v>
      </c>
      <c r="B859" s="9" t="s">
        <v>3027</v>
      </c>
      <c r="C859" s="9" t="s">
        <v>2367</v>
      </c>
      <c r="D859" s="9" t="s">
        <v>2368</v>
      </c>
      <c r="E859" s="9" t="s">
        <v>92</v>
      </c>
      <c r="F859" s="9" t="s">
        <v>50</v>
      </c>
      <c r="G859" s="9" t="s">
        <v>2369</v>
      </c>
      <c r="H859" s="9" t="s">
        <v>2953</v>
      </c>
      <c r="I859" s="9" t="s">
        <v>70</v>
      </c>
      <c r="J859" s="10">
        <v>46288</v>
      </c>
      <c r="K859" t="s">
        <v>3370</v>
      </c>
      <c r="L859">
        <v>2</v>
      </c>
      <c r="M859" t="s">
        <v>3372</v>
      </c>
      <c r="N859" s="10">
        <v>45864</v>
      </c>
      <c r="O859">
        <v>6</v>
      </c>
      <c r="P859">
        <v>1</v>
      </c>
      <c r="Q859">
        <v>1069</v>
      </c>
    </row>
    <row r="860" spans="1:17">
      <c r="A860" s="9" t="s">
        <v>2365</v>
      </c>
      <c r="B860" s="9" t="s">
        <v>3027</v>
      </c>
      <c r="C860" s="9" t="s">
        <v>2367</v>
      </c>
      <c r="D860" s="9" t="s">
        <v>2368</v>
      </c>
      <c r="E860" s="9" t="s">
        <v>92</v>
      </c>
      <c r="F860" s="9" t="s">
        <v>50</v>
      </c>
      <c r="G860" s="9" t="s">
        <v>2369</v>
      </c>
      <c r="H860" s="9" t="s">
        <v>2347</v>
      </c>
      <c r="I860" s="9" t="s">
        <v>2348</v>
      </c>
      <c r="J860" s="10">
        <v>46287</v>
      </c>
      <c r="K860" t="s">
        <v>3370</v>
      </c>
      <c r="L860">
        <v>2</v>
      </c>
      <c r="M860" t="s">
        <v>3372</v>
      </c>
      <c r="N860" s="10">
        <v>45864</v>
      </c>
      <c r="O860">
        <v>6</v>
      </c>
      <c r="P860">
        <v>1</v>
      </c>
      <c r="Q860">
        <v>810</v>
      </c>
    </row>
    <row r="861" spans="1:17">
      <c r="A861" s="9" t="s">
        <v>1452</v>
      </c>
      <c r="B861" s="9" t="s">
        <v>1453</v>
      </c>
      <c r="C861" s="9" t="s">
        <v>1969</v>
      </c>
      <c r="D861" s="9" t="s">
        <v>1455</v>
      </c>
      <c r="E861" s="9" t="s">
        <v>170</v>
      </c>
      <c r="F861" s="9" t="s">
        <v>50</v>
      </c>
      <c r="G861" s="9" t="s">
        <v>528</v>
      </c>
      <c r="H861" s="9" t="s">
        <v>21</v>
      </c>
      <c r="I861" s="9" t="s">
        <v>30</v>
      </c>
      <c r="J861" s="10">
        <v>46286</v>
      </c>
      <c r="K861" t="s">
        <v>3370</v>
      </c>
      <c r="L861">
        <v>2</v>
      </c>
      <c r="M861" t="s">
        <v>3372</v>
      </c>
      <c r="N861" s="10">
        <v>45647</v>
      </c>
      <c r="O861">
        <v>6</v>
      </c>
      <c r="P861">
        <v>1</v>
      </c>
      <c r="Q861">
        <v>456</v>
      </c>
    </row>
    <row r="862" spans="1:17">
      <c r="A862" s="9" t="s">
        <v>1452</v>
      </c>
      <c r="B862" s="9" t="s">
        <v>1453</v>
      </c>
      <c r="C862" s="9" t="s">
        <v>1454</v>
      </c>
      <c r="D862" s="9" t="s">
        <v>1455</v>
      </c>
      <c r="E862" s="9" t="s">
        <v>170</v>
      </c>
      <c r="F862" s="9" t="s">
        <v>50</v>
      </c>
      <c r="G862" s="9" t="s">
        <v>1456</v>
      </c>
      <c r="H862" s="9" t="s">
        <v>21</v>
      </c>
      <c r="I862" s="9" t="s">
        <v>138</v>
      </c>
      <c r="J862" s="10">
        <v>46285</v>
      </c>
      <c r="K862" t="s">
        <v>3370</v>
      </c>
      <c r="L862">
        <v>2</v>
      </c>
      <c r="M862" t="s">
        <v>3372</v>
      </c>
      <c r="N862" s="10">
        <v>45647</v>
      </c>
      <c r="O862">
        <v>6</v>
      </c>
      <c r="P862">
        <v>1</v>
      </c>
      <c r="Q862">
        <v>300</v>
      </c>
    </row>
    <row r="863" spans="1:17">
      <c r="A863" s="9" t="s">
        <v>533</v>
      </c>
      <c r="B863" s="9" t="s">
        <v>424</v>
      </c>
      <c r="C863" s="9" t="s">
        <v>534</v>
      </c>
      <c r="D863" s="9" t="s">
        <v>535</v>
      </c>
      <c r="E863" s="9" t="s">
        <v>79</v>
      </c>
      <c r="F863" s="9" t="s">
        <v>44</v>
      </c>
      <c r="G863" s="9" t="s">
        <v>3137</v>
      </c>
      <c r="H863" s="9" t="s">
        <v>2953</v>
      </c>
      <c r="I863" s="9" t="s">
        <v>81</v>
      </c>
      <c r="J863" s="10">
        <v>46288</v>
      </c>
      <c r="K863" t="s">
        <v>3370</v>
      </c>
      <c r="L863">
        <v>3</v>
      </c>
      <c r="M863" t="s">
        <v>3372</v>
      </c>
      <c r="N863" s="10">
        <v>45447</v>
      </c>
      <c r="O863">
        <v>6</v>
      </c>
      <c r="P863">
        <v>1</v>
      </c>
      <c r="Q863">
        <v>962</v>
      </c>
    </row>
    <row r="864" spans="1:17">
      <c r="A864" s="9" t="s">
        <v>533</v>
      </c>
      <c r="B864" s="9" t="s">
        <v>424</v>
      </c>
      <c r="C864" s="9" t="s">
        <v>2930</v>
      </c>
      <c r="D864" s="9" t="s">
        <v>535</v>
      </c>
      <c r="E864" s="9" t="s">
        <v>79</v>
      </c>
      <c r="F864" s="9" t="s">
        <v>36</v>
      </c>
      <c r="G864" s="9" t="s">
        <v>537</v>
      </c>
      <c r="H864" s="9" t="s">
        <v>2347</v>
      </c>
      <c r="I864" s="9" t="s">
        <v>2348</v>
      </c>
      <c r="J864" s="10">
        <v>46287</v>
      </c>
      <c r="K864" t="s">
        <v>3370</v>
      </c>
      <c r="L864">
        <v>3</v>
      </c>
      <c r="M864" t="s">
        <v>3372</v>
      </c>
      <c r="N864" s="10">
        <v>45388</v>
      </c>
      <c r="O864">
        <v>6</v>
      </c>
      <c r="P864">
        <v>1</v>
      </c>
      <c r="Q864">
        <v>668</v>
      </c>
    </row>
    <row r="865" spans="1:17">
      <c r="A865" s="9" t="s">
        <v>533</v>
      </c>
      <c r="B865" s="9" t="s">
        <v>424</v>
      </c>
      <c r="C865" s="9" t="s">
        <v>534</v>
      </c>
      <c r="D865" s="9" t="s">
        <v>535</v>
      </c>
      <c r="E865" s="9" t="s">
        <v>79</v>
      </c>
      <c r="F865" s="9" t="s">
        <v>44</v>
      </c>
      <c r="G865" s="9" t="s">
        <v>537</v>
      </c>
      <c r="H865" s="9" t="s">
        <v>21</v>
      </c>
      <c r="I865" s="9" t="s">
        <v>38</v>
      </c>
      <c r="J865" s="10">
        <v>46285</v>
      </c>
      <c r="K865" t="s">
        <v>3370</v>
      </c>
      <c r="L865">
        <v>3</v>
      </c>
      <c r="M865" t="s">
        <v>3372</v>
      </c>
      <c r="N865" s="10">
        <v>45388</v>
      </c>
      <c r="O865">
        <v>6</v>
      </c>
      <c r="P865">
        <v>1</v>
      </c>
      <c r="Q865">
        <v>98</v>
      </c>
    </row>
    <row r="866" spans="1:17">
      <c r="A866" s="9" t="s">
        <v>275</v>
      </c>
      <c r="B866" s="9" t="s">
        <v>276</v>
      </c>
      <c r="C866" s="9" t="s">
        <v>277</v>
      </c>
      <c r="D866" s="9" t="s">
        <v>278</v>
      </c>
      <c r="E866" s="9" t="s">
        <v>46</v>
      </c>
      <c r="F866" s="9" t="s">
        <v>50</v>
      </c>
      <c r="G866" s="9" t="s">
        <v>279</v>
      </c>
      <c r="H866" s="9" t="s">
        <v>21</v>
      </c>
      <c r="I866" s="9" t="s">
        <v>138</v>
      </c>
      <c r="J866" s="10">
        <v>46285</v>
      </c>
      <c r="K866" t="s">
        <v>3370</v>
      </c>
      <c r="L866">
        <v>1</v>
      </c>
      <c r="M866" t="s">
        <v>3371</v>
      </c>
      <c r="N866" s="10">
        <v>45239</v>
      </c>
      <c r="O866">
        <v>6</v>
      </c>
      <c r="P866">
        <v>1</v>
      </c>
      <c r="Q866">
        <v>49</v>
      </c>
    </row>
    <row r="867" spans="1:17">
      <c r="A867" s="9" t="s">
        <v>1963</v>
      </c>
      <c r="B867" s="9" t="s">
        <v>1964</v>
      </c>
      <c r="C867" s="9" t="s">
        <v>1965</v>
      </c>
      <c r="D867" s="9"/>
      <c r="E867" s="9" t="s">
        <v>35</v>
      </c>
      <c r="F867" s="9" t="s">
        <v>50</v>
      </c>
      <c r="G867" s="9" t="s">
        <v>1966</v>
      </c>
      <c r="H867" s="9" t="s">
        <v>21</v>
      </c>
      <c r="I867" s="9" t="s">
        <v>52</v>
      </c>
      <c r="J867" s="10">
        <v>46286</v>
      </c>
      <c r="K867" t="s">
        <v>3368</v>
      </c>
      <c r="L867">
        <v>2</v>
      </c>
      <c r="M867" t="s">
        <v>3372</v>
      </c>
      <c r="N867" s="10">
        <v>45341</v>
      </c>
      <c r="O867">
        <v>5</v>
      </c>
      <c r="P867">
        <v>2</v>
      </c>
      <c r="Q867">
        <v>528</v>
      </c>
    </row>
    <row r="868" spans="1:17">
      <c r="A868" s="9" t="s">
        <v>1963</v>
      </c>
      <c r="B868" s="9" t="s">
        <v>1964</v>
      </c>
      <c r="C868" s="9" t="s">
        <v>1965</v>
      </c>
      <c r="D868" s="9"/>
      <c r="E868" s="9" t="s">
        <v>35</v>
      </c>
      <c r="F868" s="9" t="s">
        <v>50</v>
      </c>
      <c r="G868" s="9" t="s">
        <v>1966</v>
      </c>
      <c r="H868" s="9" t="s">
        <v>21</v>
      </c>
      <c r="I868" s="9" t="s">
        <v>52</v>
      </c>
      <c r="J868" s="10">
        <v>46286</v>
      </c>
      <c r="K868" t="s">
        <v>3368</v>
      </c>
      <c r="L868">
        <v>2</v>
      </c>
      <c r="M868" t="s">
        <v>3372</v>
      </c>
      <c r="N868" s="10">
        <v>45341</v>
      </c>
      <c r="O868">
        <v>5</v>
      </c>
      <c r="P868">
        <v>2</v>
      </c>
      <c r="Q868">
        <v>529</v>
      </c>
    </row>
    <row r="869" spans="1:17">
      <c r="A869" s="9" t="s">
        <v>578</v>
      </c>
      <c r="B869" s="9" t="s">
        <v>579</v>
      </c>
      <c r="C869" s="9" t="s">
        <v>580</v>
      </c>
      <c r="D869" s="9" t="s">
        <v>581</v>
      </c>
      <c r="E869" s="9" t="s">
        <v>79</v>
      </c>
      <c r="F869" s="9" t="s">
        <v>50</v>
      </c>
      <c r="G869" s="9" t="s">
        <v>2998</v>
      </c>
      <c r="H869" s="9" t="s">
        <v>2953</v>
      </c>
      <c r="I869" s="9" t="s">
        <v>30</v>
      </c>
      <c r="J869" s="10">
        <v>46288</v>
      </c>
      <c r="K869" t="s">
        <v>3370</v>
      </c>
      <c r="L869">
        <v>3</v>
      </c>
      <c r="M869" t="s">
        <v>3372</v>
      </c>
      <c r="N869" s="10">
        <v>45169</v>
      </c>
      <c r="O869">
        <v>6</v>
      </c>
      <c r="P869">
        <v>1</v>
      </c>
      <c r="Q869">
        <v>931</v>
      </c>
    </row>
    <row r="870" spans="1:17">
      <c r="A870" s="9" t="s">
        <v>578</v>
      </c>
      <c r="B870" s="9" t="s">
        <v>579</v>
      </c>
      <c r="C870" s="9" t="s">
        <v>2718</v>
      </c>
      <c r="D870" s="9" t="s">
        <v>581</v>
      </c>
      <c r="E870" s="9" t="s">
        <v>79</v>
      </c>
      <c r="F870" s="9" t="s">
        <v>50</v>
      </c>
      <c r="G870" s="9" t="s">
        <v>582</v>
      </c>
      <c r="H870" s="9" t="s">
        <v>2347</v>
      </c>
      <c r="I870" s="9" t="s">
        <v>2348</v>
      </c>
      <c r="J870" s="10">
        <v>46287</v>
      </c>
      <c r="K870" t="s">
        <v>3370</v>
      </c>
      <c r="L870">
        <v>3</v>
      </c>
      <c r="M870" t="s">
        <v>3372</v>
      </c>
      <c r="N870" s="10">
        <v>45169</v>
      </c>
      <c r="O870">
        <v>6</v>
      </c>
      <c r="P870">
        <v>1</v>
      </c>
      <c r="Q870">
        <v>675</v>
      </c>
    </row>
    <row r="871" spans="1:17">
      <c r="A871" s="9" t="s">
        <v>578</v>
      </c>
      <c r="B871" s="9" t="s">
        <v>579</v>
      </c>
      <c r="C871" s="9" t="s">
        <v>580</v>
      </c>
      <c r="D871" s="9" t="s">
        <v>581</v>
      </c>
      <c r="E871" s="9" t="s">
        <v>79</v>
      </c>
      <c r="F871" s="9" t="s">
        <v>50</v>
      </c>
      <c r="G871" s="9" t="s">
        <v>582</v>
      </c>
      <c r="H871" s="9" t="s">
        <v>21</v>
      </c>
      <c r="I871" s="9" t="s">
        <v>138</v>
      </c>
      <c r="J871" s="10">
        <v>46285</v>
      </c>
      <c r="K871" t="s">
        <v>3370</v>
      </c>
      <c r="L871">
        <v>3</v>
      </c>
      <c r="M871" t="s">
        <v>3372</v>
      </c>
      <c r="N871" s="10">
        <v>45169</v>
      </c>
      <c r="O871">
        <v>6</v>
      </c>
      <c r="P871">
        <v>1</v>
      </c>
      <c r="Q871">
        <v>106</v>
      </c>
    </row>
    <row r="872" spans="1:17">
      <c r="A872" s="9" t="s">
        <v>53</v>
      </c>
      <c r="B872" s="9" t="s">
        <v>54</v>
      </c>
      <c r="C872" s="9" t="s">
        <v>55</v>
      </c>
      <c r="D872" s="9" t="s">
        <v>56</v>
      </c>
      <c r="E872" s="9" t="s">
        <v>57</v>
      </c>
      <c r="F872" s="9" t="s">
        <v>86</v>
      </c>
      <c r="G872" s="9" t="s">
        <v>59</v>
      </c>
      <c r="H872" s="9" t="s">
        <v>21</v>
      </c>
      <c r="I872" s="9" t="s">
        <v>38</v>
      </c>
      <c r="J872" s="10">
        <v>46285</v>
      </c>
      <c r="K872" t="s">
        <v>3370</v>
      </c>
      <c r="L872">
        <v>1</v>
      </c>
      <c r="M872" t="s">
        <v>3371</v>
      </c>
      <c r="N872" s="10">
        <v>45145</v>
      </c>
      <c r="O872">
        <v>6</v>
      </c>
      <c r="P872">
        <v>1</v>
      </c>
      <c r="Q872">
        <v>5</v>
      </c>
    </row>
    <row r="873" spans="1:17">
      <c r="A873" s="9" t="s">
        <v>1366</v>
      </c>
      <c r="B873" s="9" t="s">
        <v>1367</v>
      </c>
      <c r="C873" s="9" t="s">
        <v>1368</v>
      </c>
      <c r="D873" s="9" t="s">
        <v>1369</v>
      </c>
      <c r="E873" s="9" t="s">
        <v>43</v>
      </c>
      <c r="F873" s="9" t="s">
        <v>50</v>
      </c>
      <c r="G873" s="9" t="s">
        <v>1370</v>
      </c>
      <c r="H873" s="9" t="s">
        <v>21</v>
      </c>
      <c r="I873" s="9" t="s">
        <v>30</v>
      </c>
      <c r="J873" s="10">
        <v>46285</v>
      </c>
      <c r="K873" t="s">
        <v>3370</v>
      </c>
      <c r="L873">
        <v>1</v>
      </c>
      <c r="M873" t="s">
        <v>3371</v>
      </c>
      <c r="N873" s="10">
        <v>45262</v>
      </c>
      <c r="O873">
        <v>6</v>
      </c>
      <c r="P873">
        <v>1</v>
      </c>
      <c r="Q873">
        <v>280</v>
      </c>
    </row>
    <row r="874" spans="1:17">
      <c r="A874" s="9" t="s">
        <v>1772</v>
      </c>
      <c r="B874" s="9" t="s">
        <v>1773</v>
      </c>
      <c r="C874" s="9" t="s">
        <v>1774</v>
      </c>
      <c r="D874" s="9" t="s">
        <v>1775</v>
      </c>
      <c r="E874" s="9" t="s">
        <v>92</v>
      </c>
      <c r="F874" s="9" t="s">
        <v>50</v>
      </c>
      <c r="G874" s="9" t="s">
        <v>1776</v>
      </c>
      <c r="H874" s="9" t="s">
        <v>21</v>
      </c>
      <c r="I874" s="9" t="s">
        <v>81</v>
      </c>
      <c r="J874" s="10">
        <v>46286</v>
      </c>
      <c r="K874" t="s">
        <v>3370</v>
      </c>
      <c r="L874">
        <v>1</v>
      </c>
      <c r="M874" t="s">
        <v>3371</v>
      </c>
      <c r="N874" s="10">
        <v>45826</v>
      </c>
      <c r="O874">
        <v>6</v>
      </c>
      <c r="P874">
        <v>1</v>
      </c>
      <c r="Q874">
        <v>493</v>
      </c>
    </row>
    <row r="875" spans="1:17">
      <c r="A875" s="9" t="s">
        <v>667</v>
      </c>
      <c r="B875" s="9" t="s">
        <v>653</v>
      </c>
      <c r="C875" s="9" t="s">
        <v>668</v>
      </c>
      <c r="D875" s="9" t="s">
        <v>669</v>
      </c>
      <c r="E875" s="9" t="s">
        <v>115</v>
      </c>
      <c r="F875" s="9" t="s">
        <v>50</v>
      </c>
      <c r="G875" s="9" t="s">
        <v>670</v>
      </c>
      <c r="H875" s="9" t="s">
        <v>21</v>
      </c>
      <c r="I875" s="9" t="s">
        <v>70</v>
      </c>
      <c r="J875" s="10">
        <v>46285</v>
      </c>
      <c r="K875" t="s">
        <v>3370</v>
      </c>
      <c r="L875">
        <v>1</v>
      </c>
      <c r="M875" t="s">
        <v>3371</v>
      </c>
      <c r="N875" s="10">
        <v>46179</v>
      </c>
      <c r="O875">
        <v>6</v>
      </c>
      <c r="P875">
        <v>1</v>
      </c>
      <c r="Q875">
        <v>125</v>
      </c>
    </row>
    <row r="876" spans="1:17">
      <c r="A876" s="9" t="s">
        <v>166</v>
      </c>
      <c r="B876" s="9" t="s">
        <v>1097</v>
      </c>
      <c r="C876" s="9" t="s">
        <v>168</v>
      </c>
      <c r="D876" s="9" t="s">
        <v>169</v>
      </c>
      <c r="E876" s="9" t="s">
        <v>170</v>
      </c>
      <c r="F876" s="9" t="s">
        <v>44</v>
      </c>
      <c r="G876" s="9" t="s">
        <v>171</v>
      </c>
      <c r="H876" s="9" t="s">
        <v>21</v>
      </c>
      <c r="I876" s="9" t="s">
        <v>70</v>
      </c>
      <c r="J876" s="10">
        <v>46285</v>
      </c>
      <c r="K876" t="s">
        <v>3370</v>
      </c>
      <c r="L876">
        <v>2</v>
      </c>
      <c r="M876" t="s">
        <v>3372</v>
      </c>
      <c r="N876" s="10">
        <v>45430</v>
      </c>
      <c r="O876">
        <v>6</v>
      </c>
      <c r="P876">
        <v>1</v>
      </c>
      <c r="Q876">
        <v>25</v>
      </c>
    </row>
    <row r="877" spans="1:17">
      <c r="A877" s="9" t="s">
        <v>166</v>
      </c>
      <c r="B877" s="9" t="s">
        <v>1097</v>
      </c>
      <c r="C877" s="9" t="s">
        <v>168</v>
      </c>
      <c r="D877" s="9"/>
      <c r="E877" s="9" t="s">
        <v>170</v>
      </c>
      <c r="F877" s="9" t="s">
        <v>44</v>
      </c>
      <c r="G877" s="9" t="s">
        <v>171</v>
      </c>
      <c r="H877" s="9" t="s">
        <v>2953</v>
      </c>
      <c r="I877" s="9" t="s">
        <v>30</v>
      </c>
      <c r="J877" s="10">
        <v>46288</v>
      </c>
      <c r="K877" t="s">
        <v>3368</v>
      </c>
      <c r="L877">
        <v>2</v>
      </c>
      <c r="M877" t="s">
        <v>3372</v>
      </c>
      <c r="N877" s="10">
        <v>45430</v>
      </c>
      <c r="O877">
        <v>5</v>
      </c>
      <c r="P877">
        <v>2</v>
      </c>
      <c r="Q877">
        <v>930</v>
      </c>
    </row>
    <row r="878" spans="1:17">
      <c r="A878" s="9" t="s">
        <v>3252</v>
      </c>
      <c r="B878" s="9" t="s">
        <v>3253</v>
      </c>
      <c r="C878" s="9" t="s">
        <v>3254</v>
      </c>
      <c r="D878" s="9"/>
      <c r="E878" s="9" t="s">
        <v>43</v>
      </c>
      <c r="F878" s="9" t="s">
        <v>50</v>
      </c>
      <c r="G878" s="9" t="s">
        <v>2843</v>
      </c>
      <c r="H878" s="9" t="s">
        <v>2953</v>
      </c>
      <c r="I878" s="9" t="s">
        <v>46</v>
      </c>
      <c r="J878" s="10">
        <v>46288</v>
      </c>
      <c r="K878" t="s">
        <v>3368</v>
      </c>
      <c r="L878">
        <v>1</v>
      </c>
      <c r="M878" t="s">
        <v>3371</v>
      </c>
      <c r="N878" s="10">
        <v>45550</v>
      </c>
      <c r="O878">
        <v>5</v>
      </c>
      <c r="P878">
        <v>2</v>
      </c>
      <c r="Q878">
        <v>1152</v>
      </c>
    </row>
    <row r="879" spans="1:17">
      <c r="A879" s="9" t="s">
        <v>1816</v>
      </c>
      <c r="B879" s="9" t="s">
        <v>471</v>
      </c>
      <c r="C879" s="9" t="s">
        <v>1817</v>
      </c>
      <c r="D879" s="9" t="s">
        <v>1818</v>
      </c>
      <c r="E879" s="9" t="s">
        <v>43</v>
      </c>
      <c r="F879" s="9" t="s">
        <v>86</v>
      </c>
      <c r="G879" s="9" t="s">
        <v>1819</v>
      </c>
      <c r="H879" s="9" t="s">
        <v>2347</v>
      </c>
      <c r="I879" s="9" t="s">
        <v>2348</v>
      </c>
      <c r="J879" s="10">
        <v>46287</v>
      </c>
      <c r="K879" t="s">
        <v>3370</v>
      </c>
      <c r="L879">
        <v>2</v>
      </c>
      <c r="M879" t="s">
        <v>3372</v>
      </c>
      <c r="N879" s="10">
        <v>45852</v>
      </c>
      <c r="O879">
        <v>6</v>
      </c>
      <c r="P879">
        <v>1</v>
      </c>
      <c r="Q879">
        <v>759</v>
      </c>
    </row>
    <row r="880" spans="1:17">
      <c r="A880" s="9" t="s">
        <v>1816</v>
      </c>
      <c r="B880" s="9" t="s">
        <v>471</v>
      </c>
      <c r="C880" s="9" t="s">
        <v>1817</v>
      </c>
      <c r="D880" s="9" t="s">
        <v>1818</v>
      </c>
      <c r="E880" s="9" t="s">
        <v>43</v>
      </c>
      <c r="F880" s="9" t="s">
        <v>86</v>
      </c>
      <c r="G880" s="9" t="s">
        <v>1819</v>
      </c>
      <c r="H880" s="9" t="s">
        <v>21</v>
      </c>
      <c r="I880" s="9" t="s">
        <v>70</v>
      </c>
      <c r="J880" s="10">
        <v>46286</v>
      </c>
      <c r="K880" t="s">
        <v>3370</v>
      </c>
      <c r="L880">
        <v>2</v>
      </c>
      <c r="M880" t="s">
        <v>3372</v>
      </c>
      <c r="N880" s="10">
        <v>45852</v>
      </c>
      <c r="O880">
        <v>6</v>
      </c>
      <c r="P880">
        <v>1</v>
      </c>
      <c r="Q880">
        <v>499</v>
      </c>
    </row>
    <row r="881" spans="1:17">
      <c r="A881" s="9" t="s">
        <v>383</v>
      </c>
      <c r="B881" s="9" t="s">
        <v>384</v>
      </c>
      <c r="C881" s="9" t="s">
        <v>385</v>
      </c>
      <c r="D881" s="9" t="s">
        <v>386</v>
      </c>
      <c r="E881" s="9" t="s">
        <v>43</v>
      </c>
      <c r="F881" s="9" t="s">
        <v>50</v>
      </c>
      <c r="G881" s="9" t="s">
        <v>2433</v>
      </c>
      <c r="H881" s="9" t="s">
        <v>2347</v>
      </c>
      <c r="I881" s="9" t="s">
        <v>2348</v>
      </c>
      <c r="J881" s="10">
        <v>46287</v>
      </c>
      <c r="K881" t="s">
        <v>3370</v>
      </c>
      <c r="L881">
        <v>3</v>
      </c>
      <c r="M881" t="s">
        <v>3372</v>
      </c>
      <c r="N881" s="10">
        <v>45856</v>
      </c>
      <c r="O881">
        <v>6</v>
      </c>
      <c r="P881">
        <v>1</v>
      </c>
      <c r="Q881">
        <v>636</v>
      </c>
    </row>
    <row r="882" spans="1:17">
      <c r="A882" s="9" t="s">
        <v>383</v>
      </c>
      <c r="B882" s="9" t="s">
        <v>384</v>
      </c>
      <c r="C882" s="9" t="s">
        <v>385</v>
      </c>
      <c r="D882" s="9" t="s">
        <v>386</v>
      </c>
      <c r="E882" s="9" t="s">
        <v>43</v>
      </c>
      <c r="F882" s="9" t="s">
        <v>50</v>
      </c>
      <c r="G882" s="9" t="s">
        <v>2069</v>
      </c>
      <c r="H882" s="9" t="s">
        <v>21</v>
      </c>
      <c r="I882" s="9" t="s">
        <v>38</v>
      </c>
      <c r="J882" s="10">
        <v>46286</v>
      </c>
      <c r="K882" t="s">
        <v>3370</v>
      </c>
      <c r="L882">
        <v>3</v>
      </c>
      <c r="M882" t="s">
        <v>3372</v>
      </c>
      <c r="N882" s="10">
        <v>45856</v>
      </c>
      <c r="O882">
        <v>6</v>
      </c>
      <c r="P882">
        <v>1</v>
      </c>
      <c r="Q882">
        <v>391</v>
      </c>
    </row>
    <row r="883" spans="1:17">
      <c r="A883" s="9" t="s">
        <v>383</v>
      </c>
      <c r="B883" s="9" t="s">
        <v>384</v>
      </c>
      <c r="C883" s="9" t="s">
        <v>385</v>
      </c>
      <c r="D883" s="9" t="s">
        <v>386</v>
      </c>
      <c r="E883" s="9" t="s">
        <v>43</v>
      </c>
      <c r="F883" s="9" t="s">
        <v>50</v>
      </c>
      <c r="G883" s="9" t="s">
        <v>387</v>
      </c>
      <c r="H883" s="9" t="s">
        <v>21</v>
      </c>
      <c r="I883" s="9" t="s">
        <v>30</v>
      </c>
      <c r="J883" s="10">
        <v>46285</v>
      </c>
      <c r="K883" t="s">
        <v>3370</v>
      </c>
      <c r="L883">
        <v>3</v>
      </c>
      <c r="M883" t="s">
        <v>3372</v>
      </c>
      <c r="N883" s="10">
        <v>45856</v>
      </c>
      <c r="O883">
        <v>6</v>
      </c>
      <c r="P883">
        <v>1</v>
      </c>
      <c r="Q883">
        <v>69</v>
      </c>
    </row>
    <row r="884" spans="1:17">
      <c r="A884" s="9" t="s">
        <v>1339</v>
      </c>
      <c r="B884" s="9" t="s">
        <v>1340</v>
      </c>
      <c r="C884" s="9" t="s">
        <v>1341</v>
      </c>
      <c r="D884" s="9" t="s">
        <v>1342</v>
      </c>
      <c r="E884" s="9" t="s">
        <v>57</v>
      </c>
      <c r="F884" s="9" t="s">
        <v>44</v>
      </c>
      <c r="G884" s="9" t="s">
        <v>2507</v>
      </c>
      <c r="H884" s="9" t="s">
        <v>2953</v>
      </c>
      <c r="I884" s="9" t="s">
        <v>38</v>
      </c>
      <c r="J884" s="10">
        <v>46288</v>
      </c>
      <c r="K884" t="s">
        <v>3370</v>
      </c>
      <c r="L884">
        <v>3</v>
      </c>
      <c r="M884" t="s">
        <v>3372</v>
      </c>
      <c r="N884" s="10">
        <v>46115</v>
      </c>
      <c r="O884">
        <v>6</v>
      </c>
      <c r="P884">
        <v>1</v>
      </c>
      <c r="Q884">
        <v>1002</v>
      </c>
    </row>
    <row r="885" spans="1:17">
      <c r="A885" s="9" t="s">
        <v>1339</v>
      </c>
      <c r="B885" s="9" t="s">
        <v>1340</v>
      </c>
      <c r="C885" s="9" t="s">
        <v>1341</v>
      </c>
      <c r="D885" s="9" t="s">
        <v>1342</v>
      </c>
      <c r="E885" s="9" t="s">
        <v>57</v>
      </c>
      <c r="F885" s="9" t="s">
        <v>44</v>
      </c>
      <c r="G885" s="9" t="s">
        <v>1343</v>
      </c>
      <c r="H885" s="9" t="s">
        <v>21</v>
      </c>
      <c r="I885" s="9" t="s">
        <v>38</v>
      </c>
      <c r="J885" s="10">
        <v>46285</v>
      </c>
      <c r="K885" t="s">
        <v>3370</v>
      </c>
      <c r="L885">
        <v>3</v>
      </c>
      <c r="M885" t="s">
        <v>3372</v>
      </c>
      <c r="N885" s="10">
        <v>46085</v>
      </c>
      <c r="O885">
        <v>6</v>
      </c>
      <c r="P885">
        <v>1</v>
      </c>
      <c r="Q885">
        <v>274</v>
      </c>
    </row>
    <row r="886" spans="1:17">
      <c r="A886" s="9" t="s">
        <v>1339</v>
      </c>
      <c r="B886" s="9" t="s">
        <v>1340</v>
      </c>
      <c r="C886" s="9" t="s">
        <v>1341</v>
      </c>
      <c r="D886" s="9" t="s">
        <v>2506</v>
      </c>
      <c r="E886" s="9" t="s">
        <v>57</v>
      </c>
      <c r="F886" s="9" t="s">
        <v>44</v>
      </c>
      <c r="G886" s="9" t="s">
        <v>2507</v>
      </c>
      <c r="H886" s="9" t="s">
        <v>2347</v>
      </c>
      <c r="I886" s="9" t="s">
        <v>2348</v>
      </c>
      <c r="J886" s="10">
        <v>46287</v>
      </c>
      <c r="K886" t="s">
        <v>3368</v>
      </c>
      <c r="L886">
        <v>3</v>
      </c>
      <c r="M886" t="s">
        <v>3372</v>
      </c>
      <c r="N886" s="10">
        <v>46115</v>
      </c>
      <c r="O886">
        <v>6</v>
      </c>
      <c r="P886">
        <v>2</v>
      </c>
      <c r="Q886">
        <v>655</v>
      </c>
    </row>
    <row r="887" spans="1:17">
      <c r="A887" s="9" t="s">
        <v>2860</v>
      </c>
      <c r="B887" s="9" t="s">
        <v>1529</v>
      </c>
      <c r="C887" s="9" t="s">
        <v>2861</v>
      </c>
      <c r="D887" s="9" t="s">
        <v>2862</v>
      </c>
      <c r="E887" s="9" t="s">
        <v>30</v>
      </c>
      <c r="F887" s="9" t="s">
        <v>86</v>
      </c>
      <c r="G887" s="9" t="s">
        <v>3056</v>
      </c>
      <c r="H887" s="9" t="s">
        <v>2953</v>
      </c>
      <c r="I887" s="9" t="s">
        <v>52</v>
      </c>
      <c r="J887" s="10">
        <v>46288</v>
      </c>
      <c r="K887" t="s">
        <v>3370</v>
      </c>
      <c r="L887">
        <v>2</v>
      </c>
      <c r="M887" t="s">
        <v>3372</v>
      </c>
      <c r="N887" s="10">
        <v>45167</v>
      </c>
      <c r="O887">
        <v>6</v>
      </c>
      <c r="P887">
        <v>1</v>
      </c>
      <c r="Q887">
        <v>1108</v>
      </c>
    </row>
    <row r="888" spans="1:17">
      <c r="A888" s="9" t="s">
        <v>2860</v>
      </c>
      <c r="B888" s="9" t="s">
        <v>1529</v>
      </c>
      <c r="C888" s="9" t="s">
        <v>2861</v>
      </c>
      <c r="D888" s="9" t="s">
        <v>2862</v>
      </c>
      <c r="E888" s="9" t="s">
        <v>30</v>
      </c>
      <c r="F888" s="9" t="s">
        <v>86</v>
      </c>
      <c r="G888" s="9" t="s">
        <v>1357</v>
      </c>
      <c r="H888" s="9" t="s">
        <v>2347</v>
      </c>
      <c r="I888" s="9" t="s">
        <v>2348</v>
      </c>
      <c r="J888" s="10">
        <v>46287</v>
      </c>
      <c r="K888" t="s">
        <v>3370</v>
      </c>
      <c r="L888">
        <v>2</v>
      </c>
      <c r="M888" t="s">
        <v>3372</v>
      </c>
      <c r="N888" s="10">
        <v>45167</v>
      </c>
      <c r="O888">
        <v>6</v>
      </c>
      <c r="P888">
        <v>1</v>
      </c>
      <c r="Q888">
        <v>896</v>
      </c>
    </row>
    <row r="889" spans="1:17">
      <c r="A889" s="9" t="s">
        <v>1707</v>
      </c>
      <c r="B889" s="9" t="s">
        <v>1708</v>
      </c>
      <c r="C889" s="9" t="s">
        <v>1709</v>
      </c>
      <c r="D889" s="9" t="s">
        <v>1710</v>
      </c>
      <c r="E889" s="9" t="s">
        <v>79</v>
      </c>
      <c r="F889" s="9" t="s">
        <v>86</v>
      </c>
      <c r="G889" s="9" t="s">
        <v>1711</v>
      </c>
      <c r="H889" s="9" t="s">
        <v>21</v>
      </c>
      <c r="I889" s="9" t="s">
        <v>46</v>
      </c>
      <c r="J889" s="10">
        <v>46286</v>
      </c>
      <c r="K889" t="s">
        <v>3370</v>
      </c>
      <c r="L889">
        <v>1</v>
      </c>
      <c r="M889" t="s">
        <v>3371</v>
      </c>
      <c r="N889" s="10">
        <v>46172</v>
      </c>
      <c r="O889">
        <v>6</v>
      </c>
      <c r="P889">
        <v>1</v>
      </c>
      <c r="Q889">
        <v>481</v>
      </c>
    </row>
    <row r="890" spans="1:17">
      <c r="A890" s="9" t="s">
        <v>1888</v>
      </c>
      <c r="B890" s="9" t="s">
        <v>1889</v>
      </c>
      <c r="C890" s="9" t="s">
        <v>1890</v>
      </c>
      <c r="D890" s="9" t="s">
        <v>1891</v>
      </c>
      <c r="E890" s="9" t="s">
        <v>35</v>
      </c>
      <c r="F890" s="9" t="s">
        <v>143</v>
      </c>
      <c r="G890" s="9" t="s">
        <v>3118</v>
      </c>
      <c r="H890" s="9" t="s">
        <v>2953</v>
      </c>
      <c r="I890" s="9" t="s">
        <v>138</v>
      </c>
      <c r="J890" s="10">
        <v>46288</v>
      </c>
      <c r="K890" t="s">
        <v>3370</v>
      </c>
      <c r="L890">
        <v>3</v>
      </c>
      <c r="M890" t="s">
        <v>3372</v>
      </c>
      <c r="N890" s="10">
        <v>46047</v>
      </c>
      <c r="O890">
        <v>6</v>
      </c>
      <c r="P890">
        <v>1</v>
      </c>
      <c r="Q890">
        <v>1040</v>
      </c>
    </row>
    <row r="891" spans="1:17">
      <c r="A891" s="9" t="s">
        <v>1888</v>
      </c>
      <c r="B891" s="9" t="s">
        <v>1889</v>
      </c>
      <c r="C891" s="9" t="s">
        <v>1890</v>
      </c>
      <c r="D891" s="9" t="s">
        <v>1891</v>
      </c>
      <c r="E891" s="9" t="s">
        <v>35</v>
      </c>
      <c r="F891" s="9" t="s">
        <v>50</v>
      </c>
      <c r="G891" s="9" t="s">
        <v>1892</v>
      </c>
      <c r="H891" s="9" t="s">
        <v>2347</v>
      </c>
      <c r="I891" s="9" t="s">
        <v>2348</v>
      </c>
      <c r="J891" s="10">
        <v>46287</v>
      </c>
      <c r="K891" t="s">
        <v>3370</v>
      </c>
      <c r="L891">
        <v>3</v>
      </c>
      <c r="M891" t="s">
        <v>3372</v>
      </c>
      <c r="N891" s="10">
        <v>46047</v>
      </c>
      <c r="O891">
        <v>6</v>
      </c>
      <c r="P891">
        <v>1</v>
      </c>
      <c r="Q891">
        <v>766</v>
      </c>
    </row>
    <row r="892" spans="1:17">
      <c r="A892" s="9" t="s">
        <v>1888</v>
      </c>
      <c r="B892" s="9" t="s">
        <v>1889</v>
      </c>
      <c r="C892" s="9" t="s">
        <v>1890</v>
      </c>
      <c r="D892" s="9" t="s">
        <v>1891</v>
      </c>
      <c r="E892" s="9" t="s">
        <v>35</v>
      </c>
      <c r="F892" s="9" t="s">
        <v>50</v>
      </c>
      <c r="G892" s="9" t="s">
        <v>1892</v>
      </c>
      <c r="H892" s="9" t="s">
        <v>21</v>
      </c>
      <c r="I892" s="9" t="s">
        <v>30</v>
      </c>
      <c r="J892" s="10">
        <v>46286</v>
      </c>
      <c r="K892" t="s">
        <v>3370</v>
      </c>
      <c r="L892">
        <v>3</v>
      </c>
      <c r="M892" t="s">
        <v>3372</v>
      </c>
      <c r="N892" s="10">
        <v>46047</v>
      </c>
      <c r="O892">
        <v>6</v>
      </c>
      <c r="P892">
        <v>1</v>
      </c>
      <c r="Q892">
        <v>514</v>
      </c>
    </row>
    <row r="893" spans="1:17">
      <c r="A893" s="9" t="s">
        <v>2475</v>
      </c>
      <c r="B893" s="9" t="s">
        <v>1486</v>
      </c>
      <c r="C893" s="9" t="s">
        <v>2477</v>
      </c>
      <c r="D893" s="9" t="s">
        <v>2478</v>
      </c>
      <c r="E893" s="9" t="s">
        <v>170</v>
      </c>
      <c r="F893" s="9" t="s">
        <v>50</v>
      </c>
      <c r="G893" s="9" t="s">
        <v>2479</v>
      </c>
      <c r="H893" s="9" t="s">
        <v>2347</v>
      </c>
      <c r="I893" s="9" t="s">
        <v>2348</v>
      </c>
      <c r="J893" s="10">
        <v>46287</v>
      </c>
      <c r="K893" t="s">
        <v>3370</v>
      </c>
      <c r="L893">
        <v>1</v>
      </c>
      <c r="M893" t="s">
        <v>3371</v>
      </c>
      <c r="N893" s="10">
        <v>44993</v>
      </c>
      <c r="O893">
        <v>6</v>
      </c>
      <c r="P893">
        <v>1</v>
      </c>
      <c r="Q893">
        <v>832</v>
      </c>
    </row>
    <row r="894" spans="1:17">
      <c r="A894" s="9" t="s">
        <v>2107</v>
      </c>
      <c r="B894" s="9" t="s">
        <v>2459</v>
      </c>
      <c r="C894" s="9" t="s">
        <v>2460</v>
      </c>
      <c r="D894" s="9" t="s">
        <v>2110</v>
      </c>
      <c r="E894" s="9" t="s">
        <v>57</v>
      </c>
      <c r="F894" s="9" t="s">
        <v>86</v>
      </c>
      <c r="G894" s="9" t="s">
        <v>2111</v>
      </c>
      <c r="H894" s="9" t="s">
        <v>2347</v>
      </c>
      <c r="I894" s="9" t="s">
        <v>2348</v>
      </c>
      <c r="J894" s="10">
        <v>46287</v>
      </c>
      <c r="K894" t="s">
        <v>3370</v>
      </c>
      <c r="L894">
        <v>2</v>
      </c>
      <c r="M894" t="s">
        <v>3372</v>
      </c>
      <c r="N894" s="10">
        <v>46178</v>
      </c>
      <c r="O894">
        <v>6</v>
      </c>
      <c r="P894">
        <v>1</v>
      </c>
      <c r="Q894">
        <v>787</v>
      </c>
    </row>
    <row r="895" spans="1:17">
      <c r="A895" s="9" t="s">
        <v>2107</v>
      </c>
      <c r="B895" s="9" t="s">
        <v>2459</v>
      </c>
      <c r="C895" s="9" t="s">
        <v>2109</v>
      </c>
      <c r="D895" s="9" t="s">
        <v>2110</v>
      </c>
      <c r="E895" s="9" t="s">
        <v>57</v>
      </c>
      <c r="F895" s="9" t="s">
        <v>86</v>
      </c>
      <c r="G895" s="9" t="s">
        <v>2111</v>
      </c>
      <c r="H895" s="9" t="s">
        <v>21</v>
      </c>
      <c r="I895" s="9" t="s">
        <v>46</v>
      </c>
      <c r="J895" s="10">
        <v>46286</v>
      </c>
      <c r="K895" t="s">
        <v>3370</v>
      </c>
      <c r="L895">
        <v>2</v>
      </c>
      <c r="M895" t="s">
        <v>3372</v>
      </c>
      <c r="N895" s="10">
        <v>46178</v>
      </c>
      <c r="O895">
        <v>6</v>
      </c>
      <c r="P895">
        <v>1</v>
      </c>
      <c r="Q895">
        <v>557</v>
      </c>
    </row>
    <row r="896" spans="1:17">
      <c r="A896" s="9" t="s">
        <v>2932</v>
      </c>
      <c r="B896" s="9" t="s">
        <v>880</v>
      </c>
      <c r="C896" s="9" t="s">
        <v>2933</v>
      </c>
      <c r="D896" s="9" t="s">
        <v>2934</v>
      </c>
      <c r="E896" s="9" t="s">
        <v>115</v>
      </c>
      <c r="F896" s="9" t="s">
        <v>44</v>
      </c>
      <c r="G896" s="9"/>
      <c r="H896" s="9" t="s">
        <v>2347</v>
      </c>
      <c r="I896" s="9" t="s">
        <v>2348</v>
      </c>
      <c r="J896" s="10">
        <v>46287</v>
      </c>
      <c r="K896" t="s">
        <v>3370</v>
      </c>
      <c r="L896">
        <v>1</v>
      </c>
      <c r="M896" t="s">
        <v>3371</v>
      </c>
      <c r="N896" s="10"/>
      <c r="O896">
        <v>5</v>
      </c>
      <c r="P896">
        <v>1</v>
      </c>
      <c r="Q896">
        <v>906</v>
      </c>
    </row>
    <row r="897" spans="1:17">
      <c r="A897" s="9" t="s">
        <v>2483</v>
      </c>
      <c r="B897" s="9" t="s">
        <v>2484</v>
      </c>
      <c r="C897" s="9" t="s">
        <v>2485</v>
      </c>
      <c r="D897" s="9" t="s">
        <v>2486</v>
      </c>
      <c r="E897" s="9" t="s">
        <v>287</v>
      </c>
      <c r="F897" s="9" t="s">
        <v>50</v>
      </c>
      <c r="G897" s="9" t="s">
        <v>3080</v>
      </c>
      <c r="H897" s="9" t="s">
        <v>2953</v>
      </c>
      <c r="I897" s="9" t="s">
        <v>138</v>
      </c>
      <c r="J897" s="10">
        <v>46288</v>
      </c>
      <c r="K897" t="s">
        <v>3370</v>
      </c>
      <c r="L897">
        <v>2</v>
      </c>
      <c r="M897" t="s">
        <v>3372</v>
      </c>
      <c r="N897" s="10">
        <v>46165</v>
      </c>
      <c r="O897">
        <v>6</v>
      </c>
      <c r="P897">
        <v>1</v>
      </c>
      <c r="Q897">
        <v>1081</v>
      </c>
    </row>
    <row r="898" spans="1:17">
      <c r="A898" s="9" t="s">
        <v>2483</v>
      </c>
      <c r="B898" s="9" t="s">
        <v>2484</v>
      </c>
      <c r="C898" s="9" t="s">
        <v>2485</v>
      </c>
      <c r="D898" s="9" t="s">
        <v>2486</v>
      </c>
      <c r="E898" s="9" t="s">
        <v>287</v>
      </c>
      <c r="F898" s="9" t="s">
        <v>50</v>
      </c>
      <c r="G898" s="9"/>
      <c r="H898" s="9" t="s">
        <v>2347</v>
      </c>
      <c r="I898" s="9" t="s">
        <v>2348</v>
      </c>
      <c r="J898" s="10">
        <v>46287</v>
      </c>
      <c r="K898" t="s">
        <v>3370</v>
      </c>
      <c r="L898">
        <v>2</v>
      </c>
      <c r="M898" t="s">
        <v>3372</v>
      </c>
      <c r="N898" s="10"/>
      <c r="O898">
        <v>5</v>
      </c>
      <c r="P898">
        <v>1</v>
      </c>
      <c r="Q898">
        <v>833</v>
      </c>
    </row>
    <row r="899" spans="1:17">
      <c r="A899" s="9" t="s">
        <v>94</v>
      </c>
      <c r="B899" s="9" t="s">
        <v>95</v>
      </c>
      <c r="C899" s="9" t="s">
        <v>96</v>
      </c>
      <c r="D899" s="9" t="s">
        <v>97</v>
      </c>
      <c r="E899" s="9" t="s">
        <v>57</v>
      </c>
      <c r="F899" s="9" t="s">
        <v>86</v>
      </c>
      <c r="G899" s="9" t="s">
        <v>3065</v>
      </c>
      <c r="H899" s="9" t="s">
        <v>2953</v>
      </c>
      <c r="I899" s="9" t="s">
        <v>70</v>
      </c>
      <c r="J899" s="10">
        <v>46288</v>
      </c>
      <c r="K899" t="s">
        <v>3370</v>
      </c>
      <c r="L899">
        <v>3</v>
      </c>
      <c r="M899" t="s">
        <v>3372</v>
      </c>
      <c r="N899" s="10">
        <v>45943</v>
      </c>
      <c r="O899">
        <v>6</v>
      </c>
      <c r="P899">
        <v>1</v>
      </c>
      <c r="Q899">
        <v>921</v>
      </c>
    </row>
    <row r="900" spans="1:17">
      <c r="A900" s="9" t="s">
        <v>94</v>
      </c>
      <c r="B900" s="9" t="s">
        <v>95</v>
      </c>
      <c r="C900" s="9" t="s">
        <v>96</v>
      </c>
      <c r="D900" s="9" t="s">
        <v>97</v>
      </c>
      <c r="E900" s="9" t="s">
        <v>57</v>
      </c>
      <c r="F900" s="9" t="s">
        <v>86</v>
      </c>
      <c r="G900" s="9" t="s">
        <v>2197</v>
      </c>
      <c r="H900" s="9" t="s">
        <v>21</v>
      </c>
      <c r="I900" s="9" t="s">
        <v>138</v>
      </c>
      <c r="J900" s="10">
        <v>46286</v>
      </c>
      <c r="K900" t="s">
        <v>3370</v>
      </c>
      <c r="L900">
        <v>3</v>
      </c>
      <c r="M900" t="s">
        <v>3372</v>
      </c>
      <c r="N900" s="10">
        <v>45943</v>
      </c>
      <c r="O900">
        <v>6</v>
      </c>
      <c r="P900">
        <v>1</v>
      </c>
      <c r="Q900">
        <v>349</v>
      </c>
    </row>
    <row r="901" spans="1:17">
      <c r="A901" s="9" t="s">
        <v>94</v>
      </c>
      <c r="B901" s="9" t="s">
        <v>95</v>
      </c>
      <c r="C901" s="9" t="s">
        <v>96</v>
      </c>
      <c r="D901" s="9" t="s">
        <v>97</v>
      </c>
      <c r="E901" s="9" t="s">
        <v>57</v>
      </c>
      <c r="F901" s="9" t="s">
        <v>86</v>
      </c>
      <c r="G901" s="9" t="s">
        <v>99</v>
      </c>
      <c r="H901" s="9" t="s">
        <v>21</v>
      </c>
      <c r="I901" s="9" t="s">
        <v>46</v>
      </c>
      <c r="J901" s="10">
        <v>46285</v>
      </c>
      <c r="K901" t="s">
        <v>3370</v>
      </c>
      <c r="L901">
        <v>3</v>
      </c>
      <c r="M901" t="s">
        <v>3372</v>
      </c>
      <c r="N901" s="10">
        <v>45943</v>
      </c>
      <c r="O901">
        <v>6</v>
      </c>
      <c r="P901">
        <v>1</v>
      </c>
      <c r="Q901">
        <v>12</v>
      </c>
    </row>
    <row r="902" spans="1:17">
      <c r="A902" s="9" t="s">
        <v>870</v>
      </c>
      <c r="B902" s="9" t="s">
        <v>871</v>
      </c>
      <c r="C902" s="9" t="s">
        <v>872</v>
      </c>
      <c r="D902" s="9" t="s">
        <v>873</v>
      </c>
      <c r="E902" s="9" t="s">
        <v>170</v>
      </c>
      <c r="F902" s="9" t="s">
        <v>50</v>
      </c>
      <c r="G902" s="9" t="s">
        <v>874</v>
      </c>
      <c r="H902" s="9" t="s">
        <v>21</v>
      </c>
      <c r="I902" s="9" t="s">
        <v>81</v>
      </c>
      <c r="J902" s="10">
        <v>46285</v>
      </c>
      <c r="K902" t="s">
        <v>3370</v>
      </c>
      <c r="L902">
        <v>1</v>
      </c>
      <c r="M902" t="s">
        <v>3371</v>
      </c>
      <c r="N902" s="10">
        <v>45168</v>
      </c>
      <c r="O902">
        <v>6</v>
      </c>
      <c r="P902">
        <v>1</v>
      </c>
      <c r="Q902">
        <v>169</v>
      </c>
    </row>
    <row r="903" spans="1:17">
      <c r="A903" s="9" t="s">
        <v>2637</v>
      </c>
      <c r="B903" s="9" t="s">
        <v>2317</v>
      </c>
      <c r="C903" s="9" t="s">
        <v>2332</v>
      </c>
      <c r="D903" s="9" t="s">
        <v>2333</v>
      </c>
      <c r="E903" s="9" t="s">
        <v>170</v>
      </c>
      <c r="F903" s="9" t="s">
        <v>86</v>
      </c>
      <c r="G903" s="9" t="s">
        <v>2334</v>
      </c>
      <c r="H903" s="9" t="s">
        <v>2347</v>
      </c>
      <c r="I903" s="9" t="s">
        <v>2348</v>
      </c>
      <c r="J903" s="10">
        <v>46287</v>
      </c>
      <c r="K903" t="s">
        <v>3370</v>
      </c>
      <c r="L903">
        <v>2</v>
      </c>
      <c r="M903" t="s">
        <v>3372</v>
      </c>
      <c r="N903" s="10">
        <v>45503</v>
      </c>
      <c r="O903">
        <v>6</v>
      </c>
      <c r="P903">
        <v>1</v>
      </c>
      <c r="Q903">
        <v>859</v>
      </c>
    </row>
    <row r="904" spans="1:17">
      <c r="A904" s="9" t="s">
        <v>2637</v>
      </c>
      <c r="B904" s="9" t="s">
        <v>2317</v>
      </c>
      <c r="C904" s="9"/>
      <c r="D904" s="9" t="s">
        <v>2333</v>
      </c>
      <c r="E904" s="9" t="s">
        <v>170</v>
      </c>
      <c r="F904" s="9" t="s">
        <v>86</v>
      </c>
      <c r="G904" s="9" t="s">
        <v>3119</v>
      </c>
      <c r="H904" s="9" t="s">
        <v>2953</v>
      </c>
      <c r="I904" s="9" t="s">
        <v>46</v>
      </c>
      <c r="J904" s="10">
        <v>46288</v>
      </c>
      <c r="K904" t="s">
        <v>3368</v>
      </c>
      <c r="L904">
        <v>2</v>
      </c>
      <c r="M904" t="s">
        <v>3372</v>
      </c>
      <c r="N904" s="10">
        <v>45503</v>
      </c>
      <c r="O904">
        <v>5</v>
      </c>
      <c r="P904">
        <v>2</v>
      </c>
      <c r="Q904">
        <v>1091</v>
      </c>
    </row>
    <row r="905" spans="1:17">
      <c r="A905" s="9" t="s">
        <v>1258</v>
      </c>
      <c r="B905" s="9" t="s">
        <v>1259</v>
      </c>
      <c r="C905" s="9" t="s">
        <v>2372</v>
      </c>
      <c r="D905" s="9" t="s">
        <v>1261</v>
      </c>
      <c r="E905" s="9" t="s">
        <v>27</v>
      </c>
      <c r="F905" s="9" t="s">
        <v>50</v>
      </c>
      <c r="G905" s="9" t="s">
        <v>785</v>
      </c>
      <c r="H905" s="9" t="s">
        <v>2347</v>
      </c>
      <c r="I905" s="9" t="s">
        <v>2348</v>
      </c>
      <c r="J905" s="10">
        <v>46287</v>
      </c>
      <c r="K905" t="s">
        <v>3370</v>
      </c>
      <c r="L905">
        <v>3</v>
      </c>
      <c r="M905" t="s">
        <v>3372</v>
      </c>
      <c r="N905" s="10">
        <v>46092</v>
      </c>
      <c r="O905">
        <v>6</v>
      </c>
      <c r="P905">
        <v>1</v>
      </c>
      <c r="Q905">
        <v>612</v>
      </c>
    </row>
    <row r="906" spans="1:17">
      <c r="A906" s="9" t="s">
        <v>1258</v>
      </c>
      <c r="B906" s="9" t="s">
        <v>1259</v>
      </c>
      <c r="C906" s="9" t="s">
        <v>1260</v>
      </c>
      <c r="D906" s="9" t="s">
        <v>1261</v>
      </c>
      <c r="E906" s="9" t="s">
        <v>27</v>
      </c>
      <c r="F906" s="9" t="s">
        <v>50</v>
      </c>
      <c r="G906" s="9" t="s">
        <v>2309</v>
      </c>
      <c r="H906" s="9" t="s">
        <v>21</v>
      </c>
      <c r="I906" s="9" t="s">
        <v>138</v>
      </c>
      <c r="J906" s="10">
        <v>46286</v>
      </c>
      <c r="K906" t="s">
        <v>3370</v>
      </c>
      <c r="L906">
        <v>3</v>
      </c>
      <c r="M906" t="s">
        <v>3372</v>
      </c>
      <c r="N906" s="10">
        <v>46092</v>
      </c>
      <c r="O906">
        <v>6</v>
      </c>
      <c r="P906">
        <v>1</v>
      </c>
      <c r="Q906">
        <v>447</v>
      </c>
    </row>
    <row r="907" spans="1:17">
      <c r="A907" s="9" t="s">
        <v>1258</v>
      </c>
      <c r="B907" s="9" t="s">
        <v>1259</v>
      </c>
      <c r="C907" s="9" t="s">
        <v>1260</v>
      </c>
      <c r="D907" s="9" t="s">
        <v>1261</v>
      </c>
      <c r="E907" s="9" t="s">
        <v>27</v>
      </c>
      <c r="F907" s="9" t="s">
        <v>50</v>
      </c>
      <c r="G907" s="9" t="s">
        <v>1262</v>
      </c>
      <c r="H907" s="9" t="s">
        <v>21</v>
      </c>
      <c r="I907" s="9" t="s">
        <v>81</v>
      </c>
      <c r="J907" s="10">
        <v>46285</v>
      </c>
      <c r="K907" t="s">
        <v>3370</v>
      </c>
      <c r="L907">
        <v>3</v>
      </c>
      <c r="M907" t="s">
        <v>3372</v>
      </c>
      <c r="N907" s="10">
        <v>46092</v>
      </c>
      <c r="O907">
        <v>6</v>
      </c>
      <c r="P907">
        <v>1</v>
      </c>
      <c r="Q907">
        <v>256</v>
      </c>
    </row>
    <row r="908" spans="1:17">
      <c r="A908" s="9" t="s">
        <v>1272</v>
      </c>
      <c r="B908" s="9" t="s">
        <v>1273</v>
      </c>
      <c r="C908" s="9" t="s">
        <v>1274</v>
      </c>
      <c r="D908" s="9" t="s">
        <v>1275</v>
      </c>
      <c r="E908" s="9" t="s">
        <v>115</v>
      </c>
      <c r="F908" s="9" t="s">
        <v>86</v>
      </c>
      <c r="G908" s="9" t="s">
        <v>1276</v>
      </c>
      <c r="H908" s="9" t="s">
        <v>2347</v>
      </c>
      <c r="I908" s="9" t="s">
        <v>2348</v>
      </c>
      <c r="J908" s="10">
        <v>46287</v>
      </c>
      <c r="K908" t="s">
        <v>3370</v>
      </c>
      <c r="L908">
        <v>4</v>
      </c>
      <c r="M908" t="s">
        <v>3372</v>
      </c>
      <c r="N908" s="10">
        <v>46064</v>
      </c>
      <c r="O908">
        <v>6</v>
      </c>
      <c r="P908">
        <v>1</v>
      </c>
      <c r="Q908">
        <v>741</v>
      </c>
    </row>
    <row r="909" spans="1:17">
      <c r="A909" s="9" t="s">
        <v>1272</v>
      </c>
      <c r="B909" s="9" t="s">
        <v>1273</v>
      </c>
      <c r="C909" s="9" t="s">
        <v>1274</v>
      </c>
      <c r="D909" s="9" t="s">
        <v>1275</v>
      </c>
      <c r="E909" s="9" t="s">
        <v>115</v>
      </c>
      <c r="F909" s="9" t="s">
        <v>86</v>
      </c>
      <c r="G909" s="9" t="s">
        <v>1276</v>
      </c>
      <c r="H909" s="9" t="s">
        <v>2347</v>
      </c>
      <c r="I909" s="9" t="s">
        <v>2348</v>
      </c>
      <c r="J909" s="10">
        <v>46287</v>
      </c>
      <c r="K909" t="s">
        <v>3370</v>
      </c>
      <c r="L909">
        <v>4</v>
      </c>
      <c r="M909" t="s">
        <v>3372</v>
      </c>
      <c r="N909" s="10">
        <v>46064</v>
      </c>
      <c r="O909">
        <v>6</v>
      </c>
      <c r="P909">
        <v>1</v>
      </c>
      <c r="Q909">
        <v>742</v>
      </c>
    </row>
    <row r="910" spans="1:17">
      <c r="A910" s="9" t="s">
        <v>1272</v>
      </c>
      <c r="B910" s="9" t="s">
        <v>1273</v>
      </c>
      <c r="C910" s="9" t="s">
        <v>1274</v>
      </c>
      <c r="D910" s="9" t="s">
        <v>1275</v>
      </c>
      <c r="E910" s="9" t="s">
        <v>115</v>
      </c>
      <c r="F910" s="9" t="s">
        <v>86</v>
      </c>
      <c r="G910" s="9" t="s">
        <v>1705</v>
      </c>
      <c r="H910" s="9" t="s">
        <v>21</v>
      </c>
      <c r="I910" s="9" t="s">
        <v>70</v>
      </c>
      <c r="J910" s="10">
        <v>46286</v>
      </c>
      <c r="K910" t="s">
        <v>3370</v>
      </c>
      <c r="L910">
        <v>4</v>
      </c>
      <c r="M910" t="s">
        <v>3372</v>
      </c>
      <c r="N910" s="10">
        <v>46064</v>
      </c>
      <c r="O910">
        <v>6</v>
      </c>
      <c r="P910">
        <v>1</v>
      </c>
      <c r="Q910">
        <v>366</v>
      </c>
    </row>
    <row r="911" spans="1:17">
      <c r="A911" s="9" t="s">
        <v>1272</v>
      </c>
      <c r="B911" s="9" t="s">
        <v>1273</v>
      </c>
      <c r="C911" s="9" t="s">
        <v>1274</v>
      </c>
      <c r="D911" s="9" t="s">
        <v>1275</v>
      </c>
      <c r="E911" s="9" t="s">
        <v>115</v>
      </c>
      <c r="F911" s="9" t="s">
        <v>248</v>
      </c>
      <c r="G911" s="9" t="s">
        <v>1276</v>
      </c>
      <c r="H911" s="9" t="s">
        <v>21</v>
      </c>
      <c r="I911" s="9" t="s">
        <v>70</v>
      </c>
      <c r="J911" s="10">
        <v>46285</v>
      </c>
      <c r="K911" t="s">
        <v>3370</v>
      </c>
      <c r="L911">
        <v>4</v>
      </c>
      <c r="M911" t="s">
        <v>3372</v>
      </c>
      <c r="N911" s="10">
        <v>46064</v>
      </c>
      <c r="O911">
        <v>6</v>
      </c>
      <c r="P911">
        <v>1</v>
      </c>
      <c r="Q911">
        <v>259</v>
      </c>
    </row>
    <row r="912" spans="1:17">
      <c r="A912" s="9" t="s">
        <v>2695</v>
      </c>
      <c r="B912" s="9" t="s">
        <v>1781</v>
      </c>
      <c r="C912" s="9" t="s">
        <v>2696</v>
      </c>
      <c r="D912" s="9" t="s">
        <v>2697</v>
      </c>
      <c r="E912" s="9" t="s">
        <v>115</v>
      </c>
      <c r="F912" s="9" t="s">
        <v>44</v>
      </c>
      <c r="G912" s="9" t="s">
        <v>2698</v>
      </c>
      <c r="H912" s="9" t="s">
        <v>2347</v>
      </c>
      <c r="I912" s="9" t="s">
        <v>2348</v>
      </c>
      <c r="J912" s="10">
        <v>46287</v>
      </c>
      <c r="K912" t="s">
        <v>3370</v>
      </c>
      <c r="L912">
        <v>2</v>
      </c>
      <c r="M912" t="s">
        <v>3372</v>
      </c>
      <c r="N912" s="10">
        <v>44991</v>
      </c>
      <c r="O912">
        <v>6</v>
      </c>
      <c r="P912">
        <v>1</v>
      </c>
      <c r="Q912">
        <v>868</v>
      </c>
    </row>
    <row r="913" spans="1:17">
      <c r="A913" s="9" t="s">
        <v>2695</v>
      </c>
      <c r="B913" s="9" t="s">
        <v>1781</v>
      </c>
      <c r="C913" s="9"/>
      <c r="D913" s="9" t="s">
        <v>3165</v>
      </c>
      <c r="E913" s="9" t="s">
        <v>115</v>
      </c>
      <c r="F913" s="9" t="s">
        <v>44</v>
      </c>
      <c r="G913" s="9" t="s">
        <v>2698</v>
      </c>
      <c r="H913" s="9" t="s">
        <v>2953</v>
      </c>
      <c r="I913" s="9" t="s">
        <v>38</v>
      </c>
      <c r="J913" s="10">
        <v>46288</v>
      </c>
      <c r="K913" t="s">
        <v>3368</v>
      </c>
      <c r="L913">
        <v>2</v>
      </c>
      <c r="M913" t="s">
        <v>3372</v>
      </c>
      <c r="N913" s="10">
        <v>44991</v>
      </c>
      <c r="O913">
        <v>5</v>
      </c>
      <c r="P913">
        <v>2</v>
      </c>
      <c r="Q913">
        <v>1095</v>
      </c>
    </row>
    <row r="914" spans="1:17">
      <c r="A914" s="9" t="s">
        <v>1114</v>
      </c>
      <c r="B914" s="9" t="s">
        <v>2057</v>
      </c>
      <c r="C914" s="9" t="s">
        <v>1116</v>
      </c>
      <c r="D914" s="9" t="s">
        <v>1117</v>
      </c>
      <c r="E914" s="9" t="s">
        <v>30</v>
      </c>
      <c r="F914" s="9" t="s">
        <v>50</v>
      </c>
      <c r="G914" s="9" t="s">
        <v>2253</v>
      </c>
      <c r="H914" s="9" t="s">
        <v>2347</v>
      </c>
      <c r="I914" s="9" t="s">
        <v>2348</v>
      </c>
      <c r="J914" s="10">
        <v>46287</v>
      </c>
      <c r="K914" t="s">
        <v>3370</v>
      </c>
      <c r="L914">
        <v>3</v>
      </c>
      <c r="M914" t="s">
        <v>3372</v>
      </c>
      <c r="N914" s="10">
        <v>45693</v>
      </c>
      <c r="O914">
        <v>6</v>
      </c>
      <c r="P914">
        <v>1</v>
      </c>
      <c r="Q914">
        <v>734</v>
      </c>
    </row>
    <row r="915" spans="1:17">
      <c r="A915" s="9" t="s">
        <v>1114</v>
      </c>
      <c r="B915" s="9" t="s">
        <v>2057</v>
      </c>
      <c r="C915" s="9" t="s">
        <v>1116</v>
      </c>
      <c r="D915" s="9" t="s">
        <v>1117</v>
      </c>
      <c r="E915" s="9" t="s">
        <v>30</v>
      </c>
      <c r="F915" s="9" t="s">
        <v>50</v>
      </c>
      <c r="G915" s="9" t="s">
        <v>2253</v>
      </c>
      <c r="H915" s="9" t="s">
        <v>21</v>
      </c>
      <c r="I915" s="9" t="s">
        <v>70</v>
      </c>
      <c r="J915" s="10">
        <v>46286</v>
      </c>
      <c r="K915" t="s">
        <v>3370</v>
      </c>
      <c r="L915">
        <v>3</v>
      </c>
      <c r="M915" t="s">
        <v>3372</v>
      </c>
      <c r="N915" s="10">
        <v>45693</v>
      </c>
      <c r="O915">
        <v>6</v>
      </c>
      <c r="P915">
        <v>1</v>
      </c>
      <c r="Q915">
        <v>442</v>
      </c>
    </row>
    <row r="916" spans="1:17">
      <c r="A916" s="9" t="s">
        <v>1114</v>
      </c>
      <c r="B916" s="9" t="s">
        <v>2057</v>
      </c>
      <c r="C916" s="9" t="s">
        <v>1116</v>
      </c>
      <c r="D916" s="9" t="s">
        <v>1117</v>
      </c>
      <c r="E916" s="9" t="s">
        <v>30</v>
      </c>
      <c r="F916" s="9" t="s">
        <v>50</v>
      </c>
      <c r="G916" s="9" t="s">
        <v>1118</v>
      </c>
      <c r="H916" s="9" t="s">
        <v>21</v>
      </c>
      <c r="I916" s="9" t="s">
        <v>70</v>
      </c>
      <c r="J916" s="10">
        <v>46285</v>
      </c>
      <c r="K916" t="s">
        <v>3370</v>
      </c>
      <c r="L916">
        <v>3</v>
      </c>
      <c r="M916" t="s">
        <v>3372</v>
      </c>
      <c r="N916" s="10">
        <v>45693</v>
      </c>
      <c r="O916">
        <v>6</v>
      </c>
      <c r="P916">
        <v>1</v>
      </c>
      <c r="Q916">
        <v>223</v>
      </c>
    </row>
    <row r="917" spans="1:17">
      <c r="A917" s="9" t="s">
        <v>945</v>
      </c>
      <c r="B917" s="9" t="s">
        <v>946</v>
      </c>
      <c r="C917" s="9" t="s">
        <v>947</v>
      </c>
      <c r="D917" s="9" t="s">
        <v>948</v>
      </c>
      <c r="E917" s="9" t="s">
        <v>27</v>
      </c>
      <c r="F917" s="9" t="s">
        <v>44</v>
      </c>
      <c r="G917" s="9" t="s">
        <v>949</v>
      </c>
      <c r="H917" s="9" t="s">
        <v>2953</v>
      </c>
      <c r="I917" s="9" t="s">
        <v>30</v>
      </c>
      <c r="J917" s="10">
        <v>46288</v>
      </c>
      <c r="K917" t="s">
        <v>3370</v>
      </c>
      <c r="L917">
        <v>3</v>
      </c>
      <c r="M917" t="s">
        <v>3372</v>
      </c>
      <c r="N917" s="10">
        <v>45999</v>
      </c>
      <c r="O917">
        <v>6</v>
      </c>
      <c r="P917">
        <v>1</v>
      </c>
      <c r="Q917">
        <v>979</v>
      </c>
    </row>
    <row r="918" spans="1:17">
      <c r="A918" s="9" t="s">
        <v>945</v>
      </c>
      <c r="B918" s="9" t="s">
        <v>946</v>
      </c>
      <c r="C918" s="9" t="s">
        <v>947</v>
      </c>
      <c r="D918" s="9" t="s">
        <v>948</v>
      </c>
      <c r="E918" s="9" t="s">
        <v>27</v>
      </c>
      <c r="F918" s="9" t="s">
        <v>44</v>
      </c>
      <c r="G918" s="9" t="s">
        <v>949</v>
      </c>
      <c r="H918" s="9" t="s">
        <v>21</v>
      </c>
      <c r="I918" s="9" t="s">
        <v>81</v>
      </c>
      <c r="J918" s="10">
        <v>46285</v>
      </c>
      <c r="K918" t="s">
        <v>3370</v>
      </c>
      <c r="L918">
        <v>3</v>
      </c>
      <c r="M918" t="s">
        <v>3372</v>
      </c>
      <c r="N918" s="10">
        <v>45999</v>
      </c>
      <c r="O918">
        <v>6</v>
      </c>
      <c r="P918">
        <v>1</v>
      </c>
      <c r="Q918">
        <v>185</v>
      </c>
    </row>
    <row r="919" spans="1:17">
      <c r="A919" s="9" t="s">
        <v>945</v>
      </c>
      <c r="B919" s="9" t="s">
        <v>946</v>
      </c>
      <c r="C919" s="9"/>
      <c r="D919" s="9" t="s">
        <v>948</v>
      </c>
      <c r="E919" s="9" t="s">
        <v>27</v>
      </c>
      <c r="F919" s="9" t="s">
        <v>44</v>
      </c>
      <c r="G919" s="9" t="s">
        <v>949</v>
      </c>
      <c r="H919" s="9" t="s">
        <v>2347</v>
      </c>
      <c r="I919" s="9" t="s">
        <v>2348</v>
      </c>
      <c r="J919" s="10">
        <v>46287</v>
      </c>
      <c r="K919" t="s">
        <v>3368</v>
      </c>
      <c r="L919">
        <v>3</v>
      </c>
      <c r="M919" t="s">
        <v>3372</v>
      </c>
      <c r="N919" s="10">
        <v>45999</v>
      </c>
      <c r="O919">
        <v>5</v>
      </c>
      <c r="P919">
        <v>2</v>
      </c>
      <c r="Q919">
        <v>706</v>
      </c>
    </row>
    <row r="920" spans="1:17">
      <c r="A920" s="9" t="s">
        <v>2216</v>
      </c>
      <c r="B920" s="9" t="s">
        <v>2217</v>
      </c>
      <c r="C920" s="9"/>
      <c r="D920" s="9" t="s">
        <v>2218</v>
      </c>
      <c r="E920" s="9" t="s">
        <v>104</v>
      </c>
      <c r="F920" s="9" t="s">
        <v>86</v>
      </c>
      <c r="G920" s="9" t="s">
        <v>2219</v>
      </c>
      <c r="H920" s="9" t="s">
        <v>21</v>
      </c>
      <c r="I920" s="9" t="s">
        <v>30</v>
      </c>
      <c r="J920" s="10">
        <v>46286</v>
      </c>
      <c r="K920" t="s">
        <v>3368</v>
      </c>
      <c r="L920">
        <v>1</v>
      </c>
      <c r="M920" t="s">
        <v>3371</v>
      </c>
      <c r="N920" s="10">
        <v>44973</v>
      </c>
      <c r="O920">
        <v>5</v>
      </c>
      <c r="P920">
        <v>2</v>
      </c>
      <c r="Q920">
        <v>578</v>
      </c>
    </row>
    <row r="921" spans="1:17">
      <c r="A921" s="9" t="s">
        <v>786</v>
      </c>
      <c r="B921" s="9" t="s">
        <v>466</v>
      </c>
      <c r="C921" s="9" t="s">
        <v>787</v>
      </c>
      <c r="D921" s="9" t="s">
        <v>788</v>
      </c>
      <c r="E921" s="9" t="s">
        <v>43</v>
      </c>
      <c r="F921" s="9" t="s">
        <v>248</v>
      </c>
      <c r="G921" s="9" t="s">
        <v>789</v>
      </c>
      <c r="H921" s="9" t="s">
        <v>21</v>
      </c>
      <c r="I921" s="9" t="s">
        <v>30</v>
      </c>
      <c r="J921" s="10">
        <v>46285</v>
      </c>
      <c r="K921" t="s">
        <v>3370</v>
      </c>
      <c r="L921">
        <v>1</v>
      </c>
      <c r="M921" t="s">
        <v>3371</v>
      </c>
      <c r="N921" s="10">
        <v>45485</v>
      </c>
      <c r="O921">
        <v>6</v>
      </c>
      <c r="P921">
        <v>1</v>
      </c>
      <c r="Q921">
        <v>151</v>
      </c>
    </row>
    <row r="922" spans="1:17">
      <c r="A922" s="9" t="s">
        <v>393</v>
      </c>
      <c r="B922" s="9" t="s">
        <v>2830</v>
      </c>
      <c r="C922" s="9" t="s">
        <v>395</v>
      </c>
      <c r="D922" s="9" t="s">
        <v>396</v>
      </c>
      <c r="E922" s="9" t="s">
        <v>79</v>
      </c>
      <c r="F922" s="9" t="s">
        <v>50</v>
      </c>
      <c r="G922" s="9" t="s">
        <v>397</v>
      </c>
      <c r="H922" s="9" t="s">
        <v>21</v>
      </c>
      <c r="I922" s="9" t="s">
        <v>81</v>
      </c>
      <c r="J922" s="10">
        <v>46285</v>
      </c>
      <c r="K922" t="s">
        <v>3370</v>
      </c>
      <c r="L922">
        <v>1</v>
      </c>
      <c r="M922" t="s">
        <v>3371</v>
      </c>
      <c r="N922" s="10">
        <v>45579</v>
      </c>
      <c r="O922">
        <v>6</v>
      </c>
      <c r="P922">
        <v>1</v>
      </c>
      <c r="Q922">
        <v>71</v>
      </c>
    </row>
    <row r="923" spans="1:17">
      <c r="A923" s="9" t="s">
        <v>2198</v>
      </c>
      <c r="B923" s="9" t="s">
        <v>2199</v>
      </c>
      <c r="C923" s="9" t="s">
        <v>2200</v>
      </c>
      <c r="D923" s="9" t="s">
        <v>2201</v>
      </c>
      <c r="E923" s="9" t="s">
        <v>79</v>
      </c>
      <c r="F923" s="9" t="s">
        <v>50</v>
      </c>
      <c r="G923" s="9" t="s">
        <v>1837</v>
      </c>
      <c r="H923" s="9" t="s">
        <v>21</v>
      </c>
      <c r="I923" s="9" t="s">
        <v>70</v>
      </c>
      <c r="J923" s="10">
        <v>46286</v>
      </c>
      <c r="K923" t="s">
        <v>3370</v>
      </c>
      <c r="L923">
        <v>2</v>
      </c>
      <c r="M923" t="s">
        <v>3372</v>
      </c>
      <c r="N923" s="10">
        <v>45193</v>
      </c>
      <c r="O923">
        <v>6</v>
      </c>
      <c r="P923">
        <v>1</v>
      </c>
      <c r="Q923">
        <v>573</v>
      </c>
    </row>
    <row r="924" spans="1:17">
      <c r="A924" s="9" t="s">
        <v>2198</v>
      </c>
      <c r="B924" s="9" t="s">
        <v>2199</v>
      </c>
      <c r="C924" s="9" t="s">
        <v>2200</v>
      </c>
      <c r="D924" s="9" t="s">
        <v>2201</v>
      </c>
      <c r="E924" s="9" t="s">
        <v>79</v>
      </c>
      <c r="F924" s="9" t="s">
        <v>50</v>
      </c>
      <c r="G924" s="9" t="s">
        <v>1837</v>
      </c>
      <c r="H924" s="9" t="s">
        <v>21</v>
      </c>
      <c r="I924" s="9" t="s">
        <v>81</v>
      </c>
      <c r="J924" s="10">
        <v>46286</v>
      </c>
      <c r="K924" t="s">
        <v>3370</v>
      </c>
      <c r="L924">
        <v>2</v>
      </c>
      <c r="M924" t="s">
        <v>3372</v>
      </c>
      <c r="N924" s="10">
        <v>45193</v>
      </c>
      <c r="O924">
        <v>6</v>
      </c>
      <c r="P924">
        <v>1</v>
      </c>
      <c r="Q924">
        <v>574</v>
      </c>
    </row>
    <row r="925" spans="1:17">
      <c r="A925" s="9" t="s">
        <v>2742</v>
      </c>
      <c r="B925" s="9" t="s">
        <v>1453</v>
      </c>
      <c r="C925" s="9" t="s">
        <v>2743</v>
      </c>
      <c r="D925" s="9" t="s">
        <v>2744</v>
      </c>
      <c r="E925" s="9" t="s">
        <v>115</v>
      </c>
      <c r="F925" s="9" t="s">
        <v>86</v>
      </c>
      <c r="G925" s="9" t="s">
        <v>2745</v>
      </c>
      <c r="H925" s="9" t="s">
        <v>2347</v>
      </c>
      <c r="I925" s="9" t="s">
        <v>2348</v>
      </c>
      <c r="J925" s="10">
        <v>46287</v>
      </c>
      <c r="K925" t="s">
        <v>3370</v>
      </c>
      <c r="L925">
        <v>1</v>
      </c>
      <c r="M925" t="s">
        <v>3371</v>
      </c>
      <c r="N925" s="10">
        <v>46140</v>
      </c>
      <c r="O925">
        <v>6</v>
      </c>
      <c r="P925">
        <v>1</v>
      </c>
      <c r="Q925">
        <v>875</v>
      </c>
    </row>
    <row r="926" spans="1:17">
      <c r="A926" s="9" t="s">
        <v>1696</v>
      </c>
      <c r="B926" s="9" t="s">
        <v>1477</v>
      </c>
      <c r="C926" s="9" t="s">
        <v>1697</v>
      </c>
      <c r="D926" s="9" t="s">
        <v>1698</v>
      </c>
      <c r="E926" s="9" t="s">
        <v>35</v>
      </c>
      <c r="F926" s="9" t="s">
        <v>50</v>
      </c>
      <c r="G926" s="9" t="s">
        <v>3145</v>
      </c>
      <c r="H926" s="9" t="s">
        <v>2953</v>
      </c>
      <c r="I926" s="9" t="s">
        <v>38</v>
      </c>
      <c r="J926" s="10">
        <v>46288</v>
      </c>
      <c r="K926" t="s">
        <v>3370</v>
      </c>
      <c r="L926">
        <v>2</v>
      </c>
      <c r="M926" t="s">
        <v>3372</v>
      </c>
      <c r="N926" s="10">
        <v>45886</v>
      </c>
      <c r="O926">
        <v>6</v>
      </c>
      <c r="P926">
        <v>1</v>
      </c>
      <c r="Q926">
        <v>1027</v>
      </c>
    </row>
    <row r="927" spans="1:17">
      <c r="A927" s="9" t="s">
        <v>1696</v>
      </c>
      <c r="B927" s="9" t="s">
        <v>1477</v>
      </c>
      <c r="C927" s="9" t="s">
        <v>1697</v>
      </c>
      <c r="D927" s="9" t="s">
        <v>1698</v>
      </c>
      <c r="E927" s="9" t="s">
        <v>35</v>
      </c>
      <c r="F927" s="9" t="s">
        <v>143</v>
      </c>
      <c r="G927" s="9" t="s">
        <v>1410</v>
      </c>
      <c r="H927" s="9" t="s">
        <v>21</v>
      </c>
      <c r="I927" s="9" t="s">
        <v>138</v>
      </c>
      <c r="J927" s="10">
        <v>46286</v>
      </c>
      <c r="K927" t="s">
        <v>3370</v>
      </c>
      <c r="L927">
        <v>2</v>
      </c>
      <c r="M927" t="s">
        <v>3372</v>
      </c>
      <c r="N927" s="10">
        <v>45886</v>
      </c>
      <c r="O927">
        <v>6</v>
      </c>
      <c r="P927">
        <v>1</v>
      </c>
      <c r="Q927">
        <v>479</v>
      </c>
    </row>
    <row r="928" spans="1:17">
      <c r="A928" s="9" t="s">
        <v>1177</v>
      </c>
      <c r="B928" s="9" t="s">
        <v>1178</v>
      </c>
      <c r="C928" s="9" t="s">
        <v>1179</v>
      </c>
      <c r="D928" s="9" t="s">
        <v>1180</v>
      </c>
      <c r="E928" s="9" t="s">
        <v>30</v>
      </c>
      <c r="F928" s="9" t="s">
        <v>44</v>
      </c>
      <c r="G928" s="9" t="s">
        <v>1181</v>
      </c>
      <c r="H928" s="9" t="s">
        <v>2347</v>
      </c>
      <c r="I928" s="9" t="s">
        <v>2348</v>
      </c>
      <c r="J928" s="10">
        <v>46287</v>
      </c>
      <c r="K928" t="s">
        <v>3370</v>
      </c>
      <c r="L928">
        <v>2</v>
      </c>
      <c r="M928" t="s">
        <v>3372</v>
      </c>
      <c r="N928" s="10">
        <v>45729</v>
      </c>
      <c r="O928">
        <v>6</v>
      </c>
      <c r="P928">
        <v>1</v>
      </c>
      <c r="Q928">
        <v>736</v>
      </c>
    </row>
    <row r="929" spans="1:17">
      <c r="A929" s="9" t="s">
        <v>1177</v>
      </c>
      <c r="B929" s="9" t="s">
        <v>1178</v>
      </c>
      <c r="C929" s="9" t="s">
        <v>1179</v>
      </c>
      <c r="D929" s="9" t="s">
        <v>1180</v>
      </c>
      <c r="E929" s="9" t="s">
        <v>30</v>
      </c>
      <c r="F929" s="9" t="s">
        <v>44</v>
      </c>
      <c r="G929" s="9" t="s">
        <v>1181</v>
      </c>
      <c r="H929" s="9" t="s">
        <v>21</v>
      </c>
      <c r="I929" s="9" t="s">
        <v>138</v>
      </c>
      <c r="J929" s="10">
        <v>46285</v>
      </c>
      <c r="K929" t="s">
        <v>3370</v>
      </c>
      <c r="L929">
        <v>2</v>
      </c>
      <c r="M929" t="s">
        <v>3372</v>
      </c>
      <c r="N929" s="10">
        <v>45729</v>
      </c>
      <c r="O929">
        <v>6</v>
      </c>
      <c r="P929">
        <v>1</v>
      </c>
      <c r="Q929">
        <v>237</v>
      </c>
    </row>
    <row r="930" spans="1:17">
      <c r="A930" s="9" t="s">
        <v>65</v>
      </c>
      <c r="B930" s="9" t="s">
        <v>66</v>
      </c>
      <c r="C930" s="9" t="s">
        <v>67</v>
      </c>
      <c r="D930" s="9" t="s">
        <v>68</v>
      </c>
      <c r="E930" s="9" t="s">
        <v>43</v>
      </c>
      <c r="F930" s="9" t="s">
        <v>50</v>
      </c>
      <c r="G930" s="9" t="s">
        <v>2256</v>
      </c>
      <c r="H930" s="9" t="s">
        <v>2953</v>
      </c>
      <c r="I930" s="9" t="s">
        <v>81</v>
      </c>
      <c r="J930" s="10">
        <v>46288</v>
      </c>
      <c r="K930" t="s">
        <v>3370</v>
      </c>
      <c r="L930">
        <v>4</v>
      </c>
      <c r="M930" t="s">
        <v>3372</v>
      </c>
      <c r="N930" s="10">
        <v>45276</v>
      </c>
      <c r="O930">
        <v>6</v>
      </c>
      <c r="P930">
        <v>1</v>
      </c>
      <c r="Q930">
        <v>918</v>
      </c>
    </row>
    <row r="931" spans="1:17">
      <c r="A931" s="9" t="s">
        <v>65</v>
      </c>
      <c r="B931" s="9" t="s">
        <v>66</v>
      </c>
      <c r="C931" s="9" t="s">
        <v>67</v>
      </c>
      <c r="D931" s="9" t="s">
        <v>68</v>
      </c>
      <c r="E931" s="9" t="s">
        <v>43</v>
      </c>
      <c r="F931" s="9" t="s">
        <v>50</v>
      </c>
      <c r="G931" s="9" t="s">
        <v>2822</v>
      </c>
      <c r="H931" s="9" t="s">
        <v>2347</v>
      </c>
      <c r="I931" s="9" t="s">
        <v>2348</v>
      </c>
      <c r="J931" s="10">
        <v>46287</v>
      </c>
      <c r="K931" t="s">
        <v>3370</v>
      </c>
      <c r="L931">
        <v>4</v>
      </c>
      <c r="M931" t="s">
        <v>3372</v>
      </c>
      <c r="N931" s="10">
        <v>45276</v>
      </c>
      <c r="O931">
        <v>6</v>
      </c>
      <c r="P931">
        <v>1</v>
      </c>
      <c r="Q931">
        <v>609</v>
      </c>
    </row>
    <row r="932" spans="1:17">
      <c r="A932" s="9" t="s">
        <v>65</v>
      </c>
      <c r="B932" s="9" t="s">
        <v>66</v>
      </c>
      <c r="C932" s="9" t="s">
        <v>67</v>
      </c>
      <c r="D932" s="9" t="s">
        <v>68</v>
      </c>
      <c r="E932" s="9" t="s">
        <v>43</v>
      </c>
      <c r="F932" s="9" t="s">
        <v>50</v>
      </c>
      <c r="G932" s="9" t="s">
        <v>2256</v>
      </c>
      <c r="H932" s="9" t="s">
        <v>21</v>
      </c>
      <c r="I932" s="9" t="s">
        <v>46</v>
      </c>
      <c r="J932" s="10">
        <v>46286</v>
      </c>
      <c r="K932" t="s">
        <v>3370</v>
      </c>
      <c r="L932">
        <v>4</v>
      </c>
      <c r="M932" t="s">
        <v>3372</v>
      </c>
      <c r="N932" s="10">
        <v>45276</v>
      </c>
      <c r="O932">
        <v>6</v>
      </c>
      <c r="P932">
        <v>1</v>
      </c>
      <c r="Q932">
        <v>345</v>
      </c>
    </row>
    <row r="933" spans="1:17">
      <c r="A933" s="9" t="s">
        <v>65</v>
      </c>
      <c r="B933" s="9" t="s">
        <v>66</v>
      </c>
      <c r="C933" s="9" t="s">
        <v>67</v>
      </c>
      <c r="D933" s="9" t="s">
        <v>68</v>
      </c>
      <c r="E933" s="9" t="s">
        <v>43</v>
      </c>
      <c r="F933" s="9" t="s">
        <v>50</v>
      </c>
      <c r="G933" s="9" t="s">
        <v>69</v>
      </c>
      <c r="H933" s="9" t="s">
        <v>21</v>
      </c>
      <c r="I933" s="9" t="s">
        <v>70</v>
      </c>
      <c r="J933" s="10">
        <v>46285</v>
      </c>
      <c r="K933" t="s">
        <v>3370</v>
      </c>
      <c r="L933">
        <v>4</v>
      </c>
      <c r="M933" t="s">
        <v>3372</v>
      </c>
      <c r="N933" s="10">
        <v>45276</v>
      </c>
      <c r="O933">
        <v>6</v>
      </c>
      <c r="P933">
        <v>1</v>
      </c>
      <c r="Q933">
        <v>7</v>
      </c>
    </row>
    <row r="934" spans="1:17">
      <c r="A934" s="9" t="s">
        <v>1072</v>
      </c>
      <c r="B934" s="9" t="s">
        <v>375</v>
      </c>
      <c r="C934" s="9" t="s">
        <v>1073</v>
      </c>
      <c r="D934" s="9" t="s">
        <v>1074</v>
      </c>
      <c r="E934" s="9" t="s">
        <v>27</v>
      </c>
      <c r="F934" s="9" t="s">
        <v>86</v>
      </c>
      <c r="G934" s="9" t="s">
        <v>1076</v>
      </c>
      <c r="H934" s="9" t="s">
        <v>21</v>
      </c>
      <c r="I934" s="9" t="s">
        <v>70</v>
      </c>
      <c r="J934" s="10">
        <v>46285</v>
      </c>
      <c r="K934" t="s">
        <v>3370</v>
      </c>
      <c r="L934">
        <v>1</v>
      </c>
      <c r="M934" t="s">
        <v>3371</v>
      </c>
      <c r="N934" s="10">
        <v>45072</v>
      </c>
      <c r="O934">
        <v>6</v>
      </c>
      <c r="P934">
        <v>1</v>
      </c>
      <c r="Q934">
        <v>214</v>
      </c>
    </row>
    <row r="935" spans="1:17">
      <c r="A935" s="9" t="s">
        <v>1149</v>
      </c>
      <c r="B935" s="9" t="s">
        <v>1150</v>
      </c>
      <c r="C935" s="9"/>
      <c r="D935" s="9" t="s">
        <v>1151</v>
      </c>
      <c r="E935" s="9" t="s">
        <v>57</v>
      </c>
      <c r="F935" s="9" t="s">
        <v>44</v>
      </c>
      <c r="G935" s="9"/>
      <c r="H935" s="9" t="s">
        <v>21</v>
      </c>
      <c r="I935" s="9" t="s">
        <v>138</v>
      </c>
      <c r="J935" s="10">
        <v>46285</v>
      </c>
      <c r="K935" t="s">
        <v>3368</v>
      </c>
      <c r="L935">
        <v>1</v>
      </c>
      <c r="M935" t="s">
        <v>3371</v>
      </c>
      <c r="N935" s="10"/>
      <c r="O935">
        <v>4</v>
      </c>
      <c r="P935">
        <v>2</v>
      </c>
      <c r="Q935">
        <v>231</v>
      </c>
    </row>
    <row r="936" spans="1:17">
      <c r="A936" s="9" t="s">
        <v>1119</v>
      </c>
      <c r="B936" s="9" t="s">
        <v>1120</v>
      </c>
      <c r="C936" s="9" t="s">
        <v>1121</v>
      </c>
      <c r="D936" s="9" t="s">
        <v>1122</v>
      </c>
      <c r="E936" s="9" t="s">
        <v>57</v>
      </c>
      <c r="F936" s="9" t="s">
        <v>86</v>
      </c>
      <c r="G936" s="9" t="s">
        <v>771</v>
      </c>
      <c r="H936" s="9" t="s">
        <v>2953</v>
      </c>
      <c r="I936" s="9" t="s">
        <v>46</v>
      </c>
      <c r="J936" s="10">
        <v>46288</v>
      </c>
      <c r="K936" t="s">
        <v>3370</v>
      </c>
      <c r="L936">
        <v>2</v>
      </c>
      <c r="M936" t="s">
        <v>3372</v>
      </c>
      <c r="N936" s="10">
        <v>45175</v>
      </c>
      <c r="O936">
        <v>6</v>
      </c>
      <c r="P936">
        <v>1</v>
      </c>
      <c r="Q936">
        <v>973</v>
      </c>
    </row>
    <row r="937" spans="1:17">
      <c r="A937" s="9" t="s">
        <v>1119</v>
      </c>
      <c r="B937" s="9" t="s">
        <v>1120</v>
      </c>
      <c r="C937" s="9" t="s">
        <v>1121</v>
      </c>
      <c r="D937" s="9" t="s">
        <v>1122</v>
      </c>
      <c r="E937" s="9" t="s">
        <v>57</v>
      </c>
      <c r="F937" s="9" t="s">
        <v>86</v>
      </c>
      <c r="G937" s="9" t="s">
        <v>771</v>
      </c>
      <c r="H937" s="9" t="s">
        <v>21</v>
      </c>
      <c r="I937" s="9" t="s">
        <v>38</v>
      </c>
      <c r="J937" s="10">
        <v>46285</v>
      </c>
      <c r="K937" t="s">
        <v>3370</v>
      </c>
      <c r="L937">
        <v>2</v>
      </c>
      <c r="M937" t="s">
        <v>3372</v>
      </c>
      <c r="N937" s="10">
        <v>45175</v>
      </c>
      <c r="O937">
        <v>6</v>
      </c>
      <c r="P937">
        <v>1</v>
      </c>
      <c r="Q937">
        <v>224</v>
      </c>
    </row>
    <row r="938" spans="1:17">
      <c r="A938" s="9" t="s">
        <v>1344</v>
      </c>
      <c r="B938" s="9" t="s">
        <v>1345</v>
      </c>
      <c r="C938" s="9" t="s">
        <v>1346</v>
      </c>
      <c r="D938" s="9" t="s">
        <v>1347</v>
      </c>
      <c r="E938" s="9" t="s">
        <v>43</v>
      </c>
      <c r="F938" s="9" t="s">
        <v>50</v>
      </c>
      <c r="G938" s="9" t="s">
        <v>1348</v>
      </c>
      <c r="H938" s="9" t="s">
        <v>21</v>
      </c>
      <c r="I938" s="9" t="s">
        <v>70</v>
      </c>
      <c r="J938" s="10">
        <v>46285</v>
      </c>
      <c r="K938" t="s">
        <v>3370</v>
      </c>
      <c r="L938">
        <v>1</v>
      </c>
      <c r="M938" t="s">
        <v>3371</v>
      </c>
      <c r="N938" s="10">
        <v>45758</v>
      </c>
      <c r="O938">
        <v>6</v>
      </c>
      <c r="P938">
        <v>1</v>
      </c>
      <c r="Q938">
        <v>275</v>
      </c>
    </row>
    <row r="939" spans="1:17">
      <c r="A939" s="9" t="s">
        <v>1101</v>
      </c>
      <c r="B939" s="9" t="s">
        <v>1102</v>
      </c>
      <c r="C939" s="9" t="s">
        <v>1103</v>
      </c>
      <c r="D939" s="9" t="s">
        <v>1104</v>
      </c>
      <c r="E939" s="9" t="s">
        <v>57</v>
      </c>
      <c r="F939" s="9" t="s">
        <v>44</v>
      </c>
      <c r="G939" s="9" t="s">
        <v>1105</v>
      </c>
      <c r="H939" s="9" t="s">
        <v>21</v>
      </c>
      <c r="I939" s="9" t="s">
        <v>46</v>
      </c>
      <c r="J939" s="10">
        <v>46286</v>
      </c>
      <c r="K939" t="s">
        <v>3370</v>
      </c>
      <c r="L939">
        <v>3</v>
      </c>
      <c r="M939" t="s">
        <v>3372</v>
      </c>
      <c r="N939" s="10">
        <v>44927</v>
      </c>
      <c r="O939">
        <v>6</v>
      </c>
      <c r="P939">
        <v>1</v>
      </c>
      <c r="Q939">
        <v>441</v>
      </c>
    </row>
    <row r="940" spans="1:17">
      <c r="A940" s="9" t="s">
        <v>1101</v>
      </c>
      <c r="B940" s="9" t="s">
        <v>1102</v>
      </c>
      <c r="C940" s="9" t="s">
        <v>1103</v>
      </c>
      <c r="D940" s="9" t="s">
        <v>1104</v>
      </c>
      <c r="E940" s="9" t="s">
        <v>57</v>
      </c>
      <c r="F940" s="9" t="s">
        <v>44</v>
      </c>
      <c r="G940" s="9" t="s">
        <v>1105</v>
      </c>
      <c r="H940" s="9" t="s">
        <v>21</v>
      </c>
      <c r="I940" s="9" t="s">
        <v>70</v>
      </c>
      <c r="J940" s="10">
        <v>46285</v>
      </c>
      <c r="K940" t="s">
        <v>3370</v>
      </c>
      <c r="L940">
        <v>3</v>
      </c>
      <c r="M940" t="s">
        <v>3372</v>
      </c>
      <c r="N940" s="10">
        <v>44927</v>
      </c>
      <c r="O940">
        <v>6</v>
      </c>
      <c r="P940">
        <v>1</v>
      </c>
      <c r="Q940">
        <v>220</v>
      </c>
    </row>
    <row r="941" spans="1:17">
      <c r="A941" s="9" t="s">
        <v>1101</v>
      </c>
      <c r="B941" s="9" t="s">
        <v>1102</v>
      </c>
      <c r="C941" s="9" t="s">
        <v>1103</v>
      </c>
      <c r="D941" s="9" t="s">
        <v>1104</v>
      </c>
      <c r="E941" s="9" t="s">
        <v>57</v>
      </c>
      <c r="F941" s="9" t="s">
        <v>44</v>
      </c>
      <c r="G941" s="9"/>
      <c r="H941" s="9" t="s">
        <v>2953</v>
      </c>
      <c r="I941" s="9" t="s">
        <v>81</v>
      </c>
      <c r="J941" s="10">
        <v>46288</v>
      </c>
      <c r="K941" t="s">
        <v>3370</v>
      </c>
      <c r="L941">
        <v>3</v>
      </c>
      <c r="M941" t="s">
        <v>3372</v>
      </c>
      <c r="N941" s="10"/>
      <c r="O941">
        <v>5</v>
      </c>
      <c r="P941">
        <v>1</v>
      </c>
      <c r="Q941">
        <v>974</v>
      </c>
    </row>
    <row r="942" spans="1:17">
      <c r="A942" s="9" t="s">
        <v>1092</v>
      </c>
      <c r="B942" s="9" t="s">
        <v>1093</v>
      </c>
      <c r="C942" s="9" t="s">
        <v>1094</v>
      </c>
      <c r="D942" s="9" t="s">
        <v>1095</v>
      </c>
      <c r="E942" s="9" t="s">
        <v>92</v>
      </c>
      <c r="F942" s="9" t="s">
        <v>86</v>
      </c>
      <c r="G942" s="9" t="s">
        <v>230</v>
      </c>
      <c r="H942" s="9" t="s">
        <v>21</v>
      </c>
      <c r="I942" s="9" t="s">
        <v>38</v>
      </c>
      <c r="J942" s="10">
        <v>46285</v>
      </c>
      <c r="K942" t="s">
        <v>3370</v>
      </c>
      <c r="L942">
        <v>1</v>
      </c>
      <c r="M942" t="s">
        <v>3371</v>
      </c>
      <c r="N942" s="10">
        <v>45575</v>
      </c>
      <c r="O942">
        <v>6</v>
      </c>
      <c r="P942">
        <v>1</v>
      </c>
      <c r="Q942">
        <v>218</v>
      </c>
    </row>
    <row r="943" spans="1:17">
      <c r="A943" s="9" t="s">
        <v>398</v>
      </c>
      <c r="B943" s="9" t="s">
        <v>1672</v>
      </c>
      <c r="C943" s="9" t="s">
        <v>400</v>
      </c>
      <c r="D943" s="9" t="s">
        <v>401</v>
      </c>
      <c r="E943" s="9" t="s">
        <v>46</v>
      </c>
      <c r="F943" s="9" t="s">
        <v>86</v>
      </c>
      <c r="G943" s="9" t="s">
        <v>1673</v>
      </c>
      <c r="H943" s="9" t="s">
        <v>21</v>
      </c>
      <c r="I943" s="9" t="s">
        <v>138</v>
      </c>
      <c r="J943" s="10">
        <v>46286</v>
      </c>
      <c r="K943" t="s">
        <v>3370</v>
      </c>
      <c r="L943">
        <v>3</v>
      </c>
      <c r="M943" t="s">
        <v>3372</v>
      </c>
      <c r="N943" s="10">
        <v>45529</v>
      </c>
      <c r="O943">
        <v>6</v>
      </c>
      <c r="P943">
        <v>1</v>
      </c>
      <c r="Q943">
        <v>358</v>
      </c>
    </row>
    <row r="944" spans="1:17">
      <c r="A944" s="9" t="s">
        <v>398</v>
      </c>
      <c r="B944" s="9" t="s">
        <v>1672</v>
      </c>
      <c r="C944" s="9" t="s">
        <v>400</v>
      </c>
      <c r="D944" s="9" t="s">
        <v>401</v>
      </c>
      <c r="E944" s="9" t="s">
        <v>46</v>
      </c>
      <c r="F944" s="9" t="s">
        <v>86</v>
      </c>
      <c r="G944" s="9" t="s">
        <v>402</v>
      </c>
      <c r="H944" s="9" t="s">
        <v>21</v>
      </c>
      <c r="I944" s="9" t="s">
        <v>70</v>
      </c>
      <c r="J944" s="10">
        <v>46285</v>
      </c>
      <c r="K944" t="s">
        <v>3370</v>
      </c>
      <c r="L944">
        <v>3</v>
      </c>
      <c r="M944" t="s">
        <v>3372</v>
      </c>
      <c r="N944" s="10">
        <v>45529</v>
      </c>
      <c r="O944">
        <v>6</v>
      </c>
      <c r="P944">
        <v>1</v>
      </c>
      <c r="Q944">
        <v>72</v>
      </c>
    </row>
    <row r="945" spans="1:17">
      <c r="A945" s="9" t="s">
        <v>398</v>
      </c>
      <c r="B945" s="9" t="s">
        <v>1672</v>
      </c>
      <c r="C945" s="9" t="s">
        <v>400</v>
      </c>
      <c r="D945" s="9" t="s">
        <v>401</v>
      </c>
      <c r="E945" s="9" t="s">
        <v>46</v>
      </c>
      <c r="F945" s="9" t="s">
        <v>86</v>
      </c>
      <c r="G945" s="9"/>
      <c r="H945" s="9" t="s">
        <v>2347</v>
      </c>
      <c r="I945" s="9" t="s">
        <v>2348</v>
      </c>
      <c r="J945" s="10">
        <v>46287</v>
      </c>
      <c r="K945" t="s">
        <v>3370</v>
      </c>
      <c r="L945">
        <v>3</v>
      </c>
      <c r="M945" t="s">
        <v>3372</v>
      </c>
      <c r="N945" s="10"/>
      <c r="O945">
        <v>5</v>
      </c>
      <c r="P945">
        <v>1</v>
      </c>
      <c r="Q945">
        <v>635</v>
      </c>
    </row>
    <row r="946" spans="1:17">
      <c r="A946" s="9" t="s">
        <v>1780</v>
      </c>
      <c r="B946" s="9" t="s">
        <v>1781</v>
      </c>
      <c r="C946" s="9" t="s">
        <v>1782</v>
      </c>
      <c r="D946" s="9" t="s">
        <v>1783</v>
      </c>
      <c r="E946" s="9" t="s">
        <v>170</v>
      </c>
      <c r="F946" s="9" t="s">
        <v>50</v>
      </c>
      <c r="G946" s="9" t="s">
        <v>1784</v>
      </c>
      <c r="H946" s="9" t="s">
        <v>21</v>
      </c>
      <c r="I946" s="9" t="s">
        <v>30</v>
      </c>
      <c r="J946" s="10">
        <v>46286</v>
      </c>
      <c r="K946" t="s">
        <v>3370</v>
      </c>
      <c r="L946">
        <v>1</v>
      </c>
      <c r="M946" t="s">
        <v>3371</v>
      </c>
      <c r="N946" s="10">
        <v>46135</v>
      </c>
      <c r="O946">
        <v>6</v>
      </c>
      <c r="P946">
        <v>1</v>
      </c>
      <c r="Q946">
        <v>494</v>
      </c>
    </row>
    <row r="947" spans="1:17">
      <c r="A947" s="9" t="s">
        <v>2855</v>
      </c>
      <c r="B947" s="9" t="s">
        <v>2856</v>
      </c>
      <c r="C947" s="9" t="s">
        <v>2857</v>
      </c>
      <c r="D947" s="9" t="s">
        <v>2858</v>
      </c>
      <c r="E947" s="9" t="s">
        <v>43</v>
      </c>
      <c r="F947" s="9" t="s">
        <v>50</v>
      </c>
      <c r="G947" s="9" t="s">
        <v>1705</v>
      </c>
      <c r="H947" s="9" t="s">
        <v>2347</v>
      </c>
      <c r="I947" s="9" t="s">
        <v>2348</v>
      </c>
      <c r="J947" s="10">
        <v>46287</v>
      </c>
      <c r="K947" t="s">
        <v>3370</v>
      </c>
      <c r="L947">
        <v>1</v>
      </c>
      <c r="M947" t="s">
        <v>3371</v>
      </c>
      <c r="N947" s="10">
        <v>46064</v>
      </c>
      <c r="O947">
        <v>6</v>
      </c>
      <c r="P947">
        <v>1</v>
      </c>
      <c r="Q947">
        <v>895</v>
      </c>
    </row>
    <row r="948" spans="1:17">
      <c r="A948" s="9" t="s">
        <v>2112</v>
      </c>
      <c r="B948" s="9" t="s">
        <v>2113</v>
      </c>
      <c r="C948" s="9" t="s">
        <v>2114</v>
      </c>
      <c r="D948" s="9" t="s">
        <v>2115</v>
      </c>
      <c r="E948" s="9" t="s">
        <v>57</v>
      </c>
      <c r="F948" s="9" t="s">
        <v>86</v>
      </c>
      <c r="G948" s="9" t="s">
        <v>2116</v>
      </c>
      <c r="H948" s="9" t="s">
        <v>2347</v>
      </c>
      <c r="I948" s="9" t="s">
        <v>2348</v>
      </c>
      <c r="J948" s="10">
        <v>46287</v>
      </c>
      <c r="K948" t="s">
        <v>3370</v>
      </c>
      <c r="L948">
        <v>2</v>
      </c>
      <c r="M948" t="s">
        <v>3372</v>
      </c>
      <c r="N948" s="10">
        <v>45923</v>
      </c>
      <c r="O948">
        <v>6</v>
      </c>
      <c r="P948">
        <v>1</v>
      </c>
      <c r="Q948">
        <v>788</v>
      </c>
    </row>
    <row r="949" spans="1:17">
      <c r="A949" s="9" t="s">
        <v>2112</v>
      </c>
      <c r="B949" s="9" t="s">
        <v>2113</v>
      </c>
      <c r="C949" s="9" t="s">
        <v>2114</v>
      </c>
      <c r="D949" s="9" t="s">
        <v>2115</v>
      </c>
      <c r="E949" s="9" t="s">
        <v>57</v>
      </c>
      <c r="F949" s="9" t="s">
        <v>86</v>
      </c>
      <c r="G949" s="9" t="s">
        <v>2116</v>
      </c>
      <c r="H949" s="9" t="s">
        <v>21</v>
      </c>
      <c r="I949" s="9" t="s">
        <v>81</v>
      </c>
      <c r="J949" s="10">
        <v>46286</v>
      </c>
      <c r="K949" t="s">
        <v>3370</v>
      </c>
      <c r="L949">
        <v>2</v>
      </c>
      <c r="M949" t="s">
        <v>3372</v>
      </c>
      <c r="N949" s="10">
        <v>45923</v>
      </c>
      <c r="O949">
        <v>6</v>
      </c>
      <c r="P949">
        <v>1</v>
      </c>
      <c r="Q949">
        <v>558</v>
      </c>
    </row>
    <row r="950" spans="1:17">
      <c r="A950" s="9" t="s">
        <v>852</v>
      </c>
      <c r="B950" s="9" t="s">
        <v>853</v>
      </c>
      <c r="C950" s="9" t="s">
        <v>854</v>
      </c>
      <c r="D950" s="9" t="s">
        <v>855</v>
      </c>
      <c r="E950" s="9" t="s">
        <v>35</v>
      </c>
      <c r="F950" s="9" t="s">
        <v>50</v>
      </c>
      <c r="G950" s="9" t="s">
        <v>856</v>
      </c>
      <c r="H950" s="9" t="s">
        <v>21</v>
      </c>
      <c r="I950" s="9" t="s">
        <v>70</v>
      </c>
      <c r="J950" s="10">
        <v>46285</v>
      </c>
      <c r="K950" t="s">
        <v>3370</v>
      </c>
      <c r="L950">
        <v>1</v>
      </c>
      <c r="M950" t="s">
        <v>3371</v>
      </c>
      <c r="N950" s="10">
        <v>45911</v>
      </c>
      <c r="O950">
        <v>6</v>
      </c>
      <c r="P950">
        <v>1</v>
      </c>
      <c r="Q950">
        <v>165</v>
      </c>
    </row>
    <row r="951" spans="1:17">
      <c r="A951" s="9" t="s">
        <v>2292</v>
      </c>
      <c r="B951" s="9" t="s">
        <v>2293</v>
      </c>
      <c r="C951" s="9" t="s">
        <v>2294</v>
      </c>
      <c r="D951" s="9" t="s">
        <v>2295</v>
      </c>
      <c r="E951" s="9" t="s">
        <v>35</v>
      </c>
      <c r="F951" s="9" t="s">
        <v>50</v>
      </c>
      <c r="G951" s="9" t="s">
        <v>2296</v>
      </c>
      <c r="H951" s="9" t="s">
        <v>21</v>
      </c>
      <c r="I951" s="9" t="s">
        <v>81</v>
      </c>
      <c r="J951" s="10">
        <v>46286</v>
      </c>
      <c r="K951" t="s">
        <v>3370</v>
      </c>
      <c r="L951">
        <v>1</v>
      </c>
      <c r="M951" t="s">
        <v>3371</v>
      </c>
      <c r="N951" s="10">
        <v>45411</v>
      </c>
      <c r="O951">
        <v>6</v>
      </c>
      <c r="P951">
        <v>1</v>
      </c>
      <c r="Q951">
        <v>594</v>
      </c>
    </row>
    <row r="952" spans="1:17">
      <c r="A952" s="9" t="s">
        <v>1873</v>
      </c>
      <c r="B952" s="9" t="s">
        <v>1874</v>
      </c>
      <c r="C952" s="9" t="s">
        <v>1875</v>
      </c>
      <c r="D952" s="9" t="s">
        <v>1876</v>
      </c>
      <c r="E952" s="9" t="s">
        <v>43</v>
      </c>
      <c r="F952" s="9" t="s">
        <v>86</v>
      </c>
      <c r="G952" s="9" t="s">
        <v>3173</v>
      </c>
      <c r="H952" s="9" t="s">
        <v>2953</v>
      </c>
      <c r="I952" s="9" t="s">
        <v>52</v>
      </c>
      <c r="J952" s="10">
        <v>46288</v>
      </c>
      <c r="K952" t="s">
        <v>3370</v>
      </c>
      <c r="L952">
        <v>2</v>
      </c>
      <c r="M952" t="s">
        <v>3372</v>
      </c>
      <c r="N952" s="10">
        <v>45158</v>
      </c>
      <c r="O952">
        <v>6</v>
      </c>
      <c r="P952">
        <v>1</v>
      </c>
      <c r="Q952">
        <v>1038</v>
      </c>
    </row>
    <row r="953" spans="1:17">
      <c r="A953" s="9" t="s">
        <v>1873</v>
      </c>
      <c r="B953" s="9" t="s">
        <v>1874</v>
      </c>
      <c r="C953" s="9" t="s">
        <v>1875</v>
      </c>
      <c r="D953" s="9" t="s">
        <v>1876</v>
      </c>
      <c r="E953" s="9" t="s">
        <v>43</v>
      </c>
      <c r="F953" s="9" t="s">
        <v>86</v>
      </c>
      <c r="G953" s="9" t="s">
        <v>1877</v>
      </c>
      <c r="H953" s="9" t="s">
        <v>21</v>
      </c>
      <c r="I953" s="9" t="s">
        <v>46</v>
      </c>
      <c r="J953" s="10">
        <v>46286</v>
      </c>
      <c r="K953" t="s">
        <v>3370</v>
      </c>
      <c r="L953">
        <v>2</v>
      </c>
      <c r="M953" t="s">
        <v>3372</v>
      </c>
      <c r="N953" s="10">
        <v>45158</v>
      </c>
      <c r="O953">
        <v>6</v>
      </c>
      <c r="P953">
        <v>1</v>
      </c>
      <c r="Q953">
        <v>511</v>
      </c>
    </row>
    <row r="954" spans="1:17">
      <c r="A954" s="9" t="s">
        <v>3228</v>
      </c>
      <c r="B954" s="9" t="s">
        <v>1429</v>
      </c>
      <c r="C954" s="9"/>
      <c r="D954" s="9" t="s">
        <v>3229</v>
      </c>
      <c r="E954" s="9" t="s">
        <v>43</v>
      </c>
      <c r="F954" s="9" t="s">
        <v>50</v>
      </c>
      <c r="G954" s="9" t="s">
        <v>2670</v>
      </c>
      <c r="H954" s="9" t="s">
        <v>2953</v>
      </c>
      <c r="I954" s="9" t="s">
        <v>52</v>
      </c>
      <c r="J954" s="10">
        <v>46288</v>
      </c>
      <c r="K954" t="s">
        <v>3368</v>
      </c>
      <c r="L954">
        <v>1</v>
      </c>
      <c r="M954" t="s">
        <v>3371</v>
      </c>
      <c r="N954" s="10">
        <v>45887</v>
      </c>
      <c r="O954">
        <v>5</v>
      </c>
      <c r="P954">
        <v>2</v>
      </c>
      <c r="Q954">
        <v>1147</v>
      </c>
    </row>
    <row r="955" spans="1:17">
      <c r="A955" s="9" t="s">
        <v>2076</v>
      </c>
      <c r="B955" s="9" t="s">
        <v>521</v>
      </c>
      <c r="C955" s="9" t="s">
        <v>2077</v>
      </c>
      <c r="D955" s="9" t="s">
        <v>2078</v>
      </c>
      <c r="E955" s="9" t="s">
        <v>115</v>
      </c>
      <c r="F955" s="9" t="s">
        <v>50</v>
      </c>
      <c r="G955" s="9" t="s">
        <v>3067</v>
      </c>
      <c r="H955" s="9" t="s">
        <v>2953</v>
      </c>
      <c r="I955" s="9" t="s">
        <v>70</v>
      </c>
      <c r="J955" s="10">
        <v>46288</v>
      </c>
      <c r="K955" t="s">
        <v>3370</v>
      </c>
      <c r="L955">
        <v>3</v>
      </c>
      <c r="M955" t="s">
        <v>3372</v>
      </c>
      <c r="N955" s="10">
        <v>46081</v>
      </c>
      <c r="O955">
        <v>6</v>
      </c>
      <c r="P955">
        <v>1</v>
      </c>
      <c r="Q955">
        <v>1054</v>
      </c>
    </row>
    <row r="956" spans="1:17">
      <c r="A956" s="9" t="s">
        <v>2076</v>
      </c>
      <c r="B956" s="9" t="s">
        <v>521</v>
      </c>
      <c r="C956" s="9" t="s">
        <v>2077</v>
      </c>
      <c r="D956" s="9" t="s">
        <v>2078</v>
      </c>
      <c r="E956" s="9" t="s">
        <v>115</v>
      </c>
      <c r="F956" s="9" t="s">
        <v>50</v>
      </c>
      <c r="G956" s="9" t="s">
        <v>2734</v>
      </c>
      <c r="H956" s="9" t="s">
        <v>2347</v>
      </c>
      <c r="I956" s="9" t="s">
        <v>2348</v>
      </c>
      <c r="J956" s="10">
        <v>46287</v>
      </c>
      <c r="K956" t="s">
        <v>3370</v>
      </c>
      <c r="L956">
        <v>3</v>
      </c>
      <c r="M956" t="s">
        <v>3372</v>
      </c>
      <c r="N956" s="10">
        <v>46081</v>
      </c>
      <c r="O956">
        <v>6</v>
      </c>
      <c r="P956">
        <v>1</v>
      </c>
      <c r="Q956">
        <v>782</v>
      </c>
    </row>
    <row r="957" spans="1:17">
      <c r="A957" s="9" t="s">
        <v>2076</v>
      </c>
      <c r="B957" s="9" t="s">
        <v>521</v>
      </c>
      <c r="C957" s="9" t="s">
        <v>2077</v>
      </c>
      <c r="D957" s="9" t="s">
        <v>2078</v>
      </c>
      <c r="E957" s="9" t="s">
        <v>115</v>
      </c>
      <c r="F957" s="9" t="s">
        <v>50</v>
      </c>
      <c r="G957" s="9" t="s">
        <v>2079</v>
      </c>
      <c r="H957" s="9" t="s">
        <v>21</v>
      </c>
      <c r="I957" s="9" t="s">
        <v>70</v>
      </c>
      <c r="J957" s="10">
        <v>46286</v>
      </c>
      <c r="K957" t="s">
        <v>3370</v>
      </c>
      <c r="L957">
        <v>3</v>
      </c>
      <c r="M957" t="s">
        <v>3372</v>
      </c>
      <c r="N957" s="10">
        <v>46081</v>
      </c>
      <c r="O957">
        <v>6</v>
      </c>
      <c r="P957">
        <v>1</v>
      </c>
      <c r="Q957">
        <v>549</v>
      </c>
    </row>
    <row r="958" spans="1:17">
      <c r="A958" s="9" t="s">
        <v>1659</v>
      </c>
      <c r="B958" s="9" t="s">
        <v>1660</v>
      </c>
      <c r="C958" s="9" t="s">
        <v>1661</v>
      </c>
      <c r="D958" s="9" t="s">
        <v>1662</v>
      </c>
      <c r="E958" s="9" t="s">
        <v>170</v>
      </c>
      <c r="F958" s="9" t="s">
        <v>50</v>
      </c>
      <c r="G958" s="9" t="s">
        <v>3199</v>
      </c>
      <c r="H958" s="9" t="s">
        <v>2953</v>
      </c>
      <c r="I958" s="9" t="s">
        <v>81</v>
      </c>
      <c r="J958" s="10">
        <v>46288</v>
      </c>
      <c r="K958" t="s">
        <v>3370</v>
      </c>
      <c r="L958">
        <v>2</v>
      </c>
      <c r="M958" t="s">
        <v>3372</v>
      </c>
      <c r="N958" s="10">
        <v>45095</v>
      </c>
      <c r="O958">
        <v>6</v>
      </c>
      <c r="P958">
        <v>1</v>
      </c>
      <c r="Q958">
        <v>1023</v>
      </c>
    </row>
    <row r="959" spans="1:17">
      <c r="A959" s="9" t="s">
        <v>1659</v>
      </c>
      <c r="B959" s="9" t="s">
        <v>1660</v>
      </c>
      <c r="C959" s="9" t="s">
        <v>1661</v>
      </c>
      <c r="D959" s="9" t="s">
        <v>1662</v>
      </c>
      <c r="E959" s="9" t="s">
        <v>170</v>
      </c>
      <c r="F959" s="9" t="s">
        <v>50</v>
      </c>
      <c r="G959" s="9" t="s">
        <v>1663</v>
      </c>
      <c r="H959" s="9" t="s">
        <v>21</v>
      </c>
      <c r="I959" s="9" t="s">
        <v>138</v>
      </c>
      <c r="J959" s="10">
        <v>46286</v>
      </c>
      <c r="K959" t="s">
        <v>3370</v>
      </c>
      <c r="L959">
        <v>2</v>
      </c>
      <c r="M959" t="s">
        <v>3372</v>
      </c>
      <c r="N959" s="10">
        <v>45095</v>
      </c>
      <c r="O959">
        <v>6</v>
      </c>
      <c r="P959">
        <v>1</v>
      </c>
      <c r="Q959">
        <v>473</v>
      </c>
    </row>
    <row r="960" spans="1:17">
      <c r="A960" s="9" t="s">
        <v>772</v>
      </c>
      <c r="B960" s="9" t="s">
        <v>773</v>
      </c>
      <c r="C960" s="9" t="s">
        <v>774</v>
      </c>
      <c r="D960" s="9" t="s">
        <v>775</v>
      </c>
      <c r="E960" s="9" t="s">
        <v>170</v>
      </c>
      <c r="F960" s="9" t="s">
        <v>86</v>
      </c>
      <c r="G960" s="9" t="s">
        <v>1968</v>
      </c>
      <c r="H960" s="9" t="s">
        <v>21</v>
      </c>
      <c r="I960" s="9" t="s">
        <v>52</v>
      </c>
      <c r="J960" s="10">
        <v>46286</v>
      </c>
      <c r="K960" t="s">
        <v>3370</v>
      </c>
      <c r="L960">
        <v>2</v>
      </c>
      <c r="M960" t="s">
        <v>3372</v>
      </c>
      <c r="N960" s="10">
        <v>46163</v>
      </c>
      <c r="O960">
        <v>6</v>
      </c>
      <c r="P960">
        <v>1</v>
      </c>
      <c r="Q960">
        <v>416</v>
      </c>
    </row>
    <row r="961" spans="1:17">
      <c r="A961" s="9" t="s">
        <v>772</v>
      </c>
      <c r="B961" s="9" t="s">
        <v>773</v>
      </c>
      <c r="C961" s="9" t="s">
        <v>774</v>
      </c>
      <c r="D961" s="9" t="s">
        <v>775</v>
      </c>
      <c r="E961" s="9" t="s">
        <v>170</v>
      </c>
      <c r="F961" s="9" t="s">
        <v>86</v>
      </c>
      <c r="G961" s="9" t="s">
        <v>121</v>
      </c>
      <c r="H961" s="9" t="s">
        <v>21</v>
      </c>
      <c r="I961" s="9" t="s">
        <v>52</v>
      </c>
      <c r="J961" s="10">
        <v>46285</v>
      </c>
      <c r="K961" t="s">
        <v>3370</v>
      </c>
      <c r="L961">
        <v>2</v>
      </c>
      <c r="M961" t="s">
        <v>3372</v>
      </c>
      <c r="N961" s="10">
        <v>46163</v>
      </c>
      <c r="O961">
        <v>6</v>
      </c>
      <c r="P961">
        <v>1</v>
      </c>
      <c r="Q961">
        <v>148</v>
      </c>
    </row>
    <row r="962" spans="1:17">
      <c r="A962" s="9" t="s">
        <v>2305</v>
      </c>
      <c r="B962" s="9" t="s">
        <v>2238</v>
      </c>
      <c r="C962" s="9" t="s">
        <v>2306</v>
      </c>
      <c r="D962" s="9" t="s">
        <v>2307</v>
      </c>
      <c r="E962" s="9" t="s">
        <v>79</v>
      </c>
      <c r="F962" s="9" t="s">
        <v>44</v>
      </c>
      <c r="G962" s="9" t="s">
        <v>2308</v>
      </c>
      <c r="H962" s="9" t="s">
        <v>21</v>
      </c>
      <c r="I962" s="9" t="s">
        <v>38</v>
      </c>
      <c r="J962" s="10">
        <v>46286</v>
      </c>
      <c r="K962" t="s">
        <v>3370</v>
      </c>
      <c r="L962">
        <v>3</v>
      </c>
      <c r="M962" t="s">
        <v>3372</v>
      </c>
      <c r="N962" s="10">
        <v>45629</v>
      </c>
      <c r="O962">
        <v>6</v>
      </c>
      <c r="P962">
        <v>1</v>
      </c>
      <c r="Q962">
        <v>596</v>
      </c>
    </row>
    <row r="963" spans="1:17">
      <c r="A963" s="9" t="s">
        <v>2305</v>
      </c>
      <c r="B963" s="9" t="s">
        <v>2238</v>
      </c>
      <c r="C963" s="9" t="s">
        <v>2306</v>
      </c>
      <c r="D963" s="9" t="s">
        <v>2307</v>
      </c>
      <c r="E963" s="9" t="s">
        <v>79</v>
      </c>
      <c r="F963" s="9" t="s">
        <v>44</v>
      </c>
      <c r="G963" s="9"/>
      <c r="H963" s="9" t="s">
        <v>2347</v>
      </c>
      <c r="I963" s="9" t="s">
        <v>2348</v>
      </c>
      <c r="J963" s="10">
        <v>46287</v>
      </c>
      <c r="K963" t="s">
        <v>3370</v>
      </c>
      <c r="L963">
        <v>3</v>
      </c>
      <c r="M963" t="s">
        <v>3372</v>
      </c>
      <c r="N963" s="10"/>
      <c r="O963">
        <v>5</v>
      </c>
      <c r="P963">
        <v>1</v>
      </c>
      <c r="Q963">
        <v>804</v>
      </c>
    </row>
    <row r="964" spans="1:17">
      <c r="A964" s="9" t="s">
        <v>2305</v>
      </c>
      <c r="B964" s="9" t="s">
        <v>2238</v>
      </c>
      <c r="C964" s="9" t="s">
        <v>2306</v>
      </c>
      <c r="D964" s="9" t="s">
        <v>3068</v>
      </c>
      <c r="E964" s="9" t="s">
        <v>79</v>
      </c>
      <c r="F964" s="9" t="s">
        <v>44</v>
      </c>
      <c r="G964" s="9" t="s">
        <v>2308</v>
      </c>
      <c r="H964" s="9" t="s">
        <v>2953</v>
      </c>
      <c r="I964" s="9" t="s">
        <v>138</v>
      </c>
      <c r="J964" s="10">
        <v>46288</v>
      </c>
      <c r="K964" t="s">
        <v>3368</v>
      </c>
      <c r="L964">
        <v>3</v>
      </c>
      <c r="M964" t="s">
        <v>3372</v>
      </c>
      <c r="N964" s="10">
        <v>45629</v>
      </c>
      <c r="O964">
        <v>6</v>
      </c>
      <c r="P964">
        <v>2</v>
      </c>
      <c r="Q964">
        <v>1067</v>
      </c>
    </row>
    <row r="965" spans="1:17">
      <c r="A965" s="9" t="s">
        <v>1830</v>
      </c>
      <c r="B965" s="9" t="s">
        <v>3031</v>
      </c>
      <c r="C965" s="9" t="s">
        <v>1832</v>
      </c>
      <c r="D965" s="9" t="s">
        <v>1833</v>
      </c>
      <c r="E965" s="9" t="s">
        <v>115</v>
      </c>
      <c r="F965" s="9" t="s">
        <v>86</v>
      </c>
      <c r="G965" s="9" t="s">
        <v>3032</v>
      </c>
      <c r="H965" s="9" t="s">
        <v>2953</v>
      </c>
      <c r="I965" s="9" t="s">
        <v>81</v>
      </c>
      <c r="J965" s="10">
        <v>46288</v>
      </c>
      <c r="K965" t="s">
        <v>3370</v>
      </c>
      <c r="L965">
        <v>4</v>
      </c>
      <c r="M965" t="s">
        <v>3372</v>
      </c>
      <c r="N965" s="10">
        <v>45476</v>
      </c>
      <c r="O965">
        <v>6</v>
      </c>
      <c r="P965">
        <v>1</v>
      </c>
      <c r="Q965">
        <v>1033</v>
      </c>
    </row>
    <row r="966" spans="1:17">
      <c r="A966" s="9" t="s">
        <v>1830</v>
      </c>
      <c r="B966" s="9" t="s">
        <v>3031</v>
      </c>
      <c r="C966" s="9" t="s">
        <v>1832</v>
      </c>
      <c r="D966" s="9" t="s">
        <v>1833</v>
      </c>
      <c r="E966" s="9" t="s">
        <v>115</v>
      </c>
      <c r="F966" s="9" t="s">
        <v>86</v>
      </c>
      <c r="G966" s="9" t="s">
        <v>3032</v>
      </c>
      <c r="H966" s="9" t="s">
        <v>2953</v>
      </c>
      <c r="I966" s="9" t="s">
        <v>30</v>
      </c>
      <c r="J966" s="10">
        <v>46288</v>
      </c>
      <c r="K966" t="s">
        <v>3370</v>
      </c>
      <c r="L966">
        <v>4</v>
      </c>
      <c r="M966" t="s">
        <v>3372</v>
      </c>
      <c r="N966" s="10">
        <v>45476</v>
      </c>
      <c r="O966">
        <v>6</v>
      </c>
      <c r="P966">
        <v>1</v>
      </c>
      <c r="Q966">
        <v>1034</v>
      </c>
    </row>
    <row r="967" spans="1:17">
      <c r="A967" s="9" t="s">
        <v>1830</v>
      </c>
      <c r="B967" s="9" t="s">
        <v>3031</v>
      </c>
      <c r="C967" s="9" t="s">
        <v>1832</v>
      </c>
      <c r="D967" s="9" t="s">
        <v>1833</v>
      </c>
      <c r="E967" s="9" t="s">
        <v>115</v>
      </c>
      <c r="F967" s="9" t="s">
        <v>86</v>
      </c>
      <c r="G967" s="9" t="s">
        <v>2391</v>
      </c>
      <c r="H967" s="9" t="s">
        <v>2347</v>
      </c>
      <c r="I967" s="9" t="s">
        <v>2348</v>
      </c>
      <c r="J967" s="10">
        <v>46287</v>
      </c>
      <c r="K967" t="s">
        <v>3370</v>
      </c>
      <c r="L967">
        <v>4</v>
      </c>
      <c r="M967" t="s">
        <v>3372</v>
      </c>
      <c r="N967" s="10">
        <v>45358</v>
      </c>
      <c r="O967">
        <v>6</v>
      </c>
      <c r="P967">
        <v>1</v>
      </c>
      <c r="Q967">
        <v>761</v>
      </c>
    </row>
    <row r="968" spans="1:17">
      <c r="A968" s="9" t="s">
        <v>1830</v>
      </c>
      <c r="B968" s="9" t="s">
        <v>3031</v>
      </c>
      <c r="C968" s="9" t="s">
        <v>1832</v>
      </c>
      <c r="D968" s="9" t="s">
        <v>1833</v>
      </c>
      <c r="E968" s="9" t="s">
        <v>115</v>
      </c>
      <c r="F968" s="9" t="s">
        <v>248</v>
      </c>
      <c r="G968" s="9" t="s">
        <v>1834</v>
      </c>
      <c r="H968" s="9" t="s">
        <v>21</v>
      </c>
      <c r="I968" s="9" t="s">
        <v>46</v>
      </c>
      <c r="J968" s="10">
        <v>46286</v>
      </c>
      <c r="K968" t="s">
        <v>3370</v>
      </c>
      <c r="L968">
        <v>4</v>
      </c>
      <c r="M968" t="s">
        <v>3372</v>
      </c>
      <c r="N968" s="10">
        <v>45358</v>
      </c>
      <c r="O968">
        <v>6</v>
      </c>
      <c r="P968">
        <v>1</v>
      </c>
      <c r="Q968">
        <v>502</v>
      </c>
    </row>
    <row r="969" spans="1:17">
      <c r="A969" s="9" t="s">
        <v>597</v>
      </c>
      <c r="B969" s="9" t="s">
        <v>2303</v>
      </c>
      <c r="C969" s="9" t="s">
        <v>599</v>
      </c>
      <c r="D969" s="9" t="s">
        <v>600</v>
      </c>
      <c r="E969" s="9" t="s">
        <v>30</v>
      </c>
      <c r="F969" s="9" t="s">
        <v>50</v>
      </c>
      <c r="G969" s="9" t="s">
        <v>3270</v>
      </c>
      <c r="H969" s="9" t="s">
        <v>2953</v>
      </c>
      <c r="I969" s="9" t="s">
        <v>38</v>
      </c>
      <c r="J969" s="10">
        <v>46288</v>
      </c>
      <c r="K969" t="s">
        <v>3370</v>
      </c>
      <c r="L969">
        <v>4</v>
      </c>
      <c r="M969" t="s">
        <v>3372</v>
      </c>
      <c r="N969" s="10">
        <v>46017</v>
      </c>
      <c r="O969">
        <v>6</v>
      </c>
      <c r="P969">
        <v>1</v>
      </c>
      <c r="Q969">
        <v>966</v>
      </c>
    </row>
    <row r="970" spans="1:17">
      <c r="A970" s="9" t="s">
        <v>597</v>
      </c>
      <c r="B970" s="9" t="s">
        <v>2303</v>
      </c>
      <c r="C970" s="9" t="s">
        <v>599</v>
      </c>
      <c r="D970" s="9" t="s">
        <v>600</v>
      </c>
      <c r="E970" s="9" t="s">
        <v>30</v>
      </c>
      <c r="F970" s="9" t="s">
        <v>50</v>
      </c>
      <c r="G970" s="9" t="s">
        <v>601</v>
      </c>
      <c r="H970" s="9" t="s">
        <v>2347</v>
      </c>
      <c r="I970" s="9" t="s">
        <v>2348</v>
      </c>
      <c r="J970" s="10">
        <v>46287</v>
      </c>
      <c r="K970" t="s">
        <v>3370</v>
      </c>
      <c r="L970">
        <v>4</v>
      </c>
      <c r="M970" t="s">
        <v>3372</v>
      </c>
      <c r="N970" s="10">
        <v>46017</v>
      </c>
      <c r="O970">
        <v>6</v>
      </c>
      <c r="P970">
        <v>1</v>
      </c>
      <c r="Q970">
        <v>640</v>
      </c>
    </row>
    <row r="971" spans="1:17">
      <c r="A971" s="9" t="s">
        <v>597</v>
      </c>
      <c r="B971" s="9" t="s">
        <v>2303</v>
      </c>
      <c r="C971" s="9" t="s">
        <v>599</v>
      </c>
      <c r="D971" s="9" t="s">
        <v>600</v>
      </c>
      <c r="E971" s="9" t="s">
        <v>30</v>
      </c>
      <c r="F971" s="9" t="s">
        <v>50</v>
      </c>
      <c r="G971" s="9" t="s">
        <v>601</v>
      </c>
      <c r="H971" s="9" t="s">
        <v>21</v>
      </c>
      <c r="I971" s="9" t="s">
        <v>38</v>
      </c>
      <c r="J971" s="10">
        <v>46285</v>
      </c>
      <c r="K971" t="s">
        <v>3370</v>
      </c>
      <c r="L971">
        <v>4</v>
      </c>
      <c r="M971" t="s">
        <v>3372</v>
      </c>
      <c r="N971" s="10">
        <v>46017</v>
      </c>
      <c r="O971">
        <v>6</v>
      </c>
      <c r="P971">
        <v>1</v>
      </c>
      <c r="Q971">
        <v>111</v>
      </c>
    </row>
    <row r="972" spans="1:17">
      <c r="A972" s="9" t="s">
        <v>597</v>
      </c>
      <c r="B972" s="9" t="s">
        <v>2303</v>
      </c>
      <c r="C972" s="9"/>
      <c r="D972" s="9" t="s">
        <v>600</v>
      </c>
      <c r="E972" s="9" t="s">
        <v>30</v>
      </c>
      <c r="F972" s="9" t="s">
        <v>50</v>
      </c>
      <c r="G972" s="9" t="s">
        <v>2304</v>
      </c>
      <c r="H972" s="9" t="s">
        <v>21</v>
      </c>
      <c r="I972" s="9" t="s">
        <v>52</v>
      </c>
      <c r="J972" s="10">
        <v>46286</v>
      </c>
      <c r="K972" t="s">
        <v>3368</v>
      </c>
      <c r="L972">
        <v>4</v>
      </c>
      <c r="M972" t="s">
        <v>3372</v>
      </c>
      <c r="N972" s="10">
        <v>46017</v>
      </c>
      <c r="O972">
        <v>5</v>
      </c>
      <c r="P972">
        <v>2</v>
      </c>
      <c r="Q972">
        <v>412</v>
      </c>
    </row>
    <row r="973" spans="1:17">
      <c r="A973" s="9" t="s">
        <v>2270</v>
      </c>
      <c r="B973" s="9" t="s">
        <v>2271</v>
      </c>
      <c r="C973" s="9" t="s">
        <v>2272</v>
      </c>
      <c r="D973" s="9" t="s">
        <v>2273</v>
      </c>
      <c r="E973" s="9" t="s">
        <v>43</v>
      </c>
      <c r="F973" s="9" t="s">
        <v>50</v>
      </c>
      <c r="G973" s="9" t="s">
        <v>2801</v>
      </c>
      <c r="H973" s="9" t="s">
        <v>2347</v>
      </c>
      <c r="I973" s="9" t="s">
        <v>2348</v>
      </c>
      <c r="J973" s="10">
        <v>46287</v>
      </c>
      <c r="K973" t="s">
        <v>3370</v>
      </c>
      <c r="L973">
        <v>2</v>
      </c>
      <c r="M973" t="s">
        <v>3372</v>
      </c>
      <c r="N973" s="10">
        <v>45514</v>
      </c>
      <c r="O973">
        <v>6</v>
      </c>
      <c r="P973">
        <v>1</v>
      </c>
      <c r="Q973">
        <v>802</v>
      </c>
    </row>
    <row r="974" spans="1:17">
      <c r="A974" s="9" t="s">
        <v>2270</v>
      </c>
      <c r="B974" s="9" t="s">
        <v>2271</v>
      </c>
      <c r="C974" s="9" t="s">
        <v>2272</v>
      </c>
      <c r="D974" s="9" t="s">
        <v>2273</v>
      </c>
      <c r="E974" s="9" t="s">
        <v>43</v>
      </c>
      <c r="F974" s="9" t="s">
        <v>50</v>
      </c>
      <c r="G974" s="9" t="s">
        <v>2274</v>
      </c>
      <c r="H974" s="9" t="s">
        <v>21</v>
      </c>
      <c r="I974" s="9" t="s">
        <v>138</v>
      </c>
      <c r="J974" s="10">
        <v>46286</v>
      </c>
      <c r="K974" t="s">
        <v>3370</v>
      </c>
      <c r="L974">
        <v>2</v>
      </c>
      <c r="M974" t="s">
        <v>3372</v>
      </c>
      <c r="N974" s="10">
        <v>45573</v>
      </c>
      <c r="O974">
        <v>6</v>
      </c>
      <c r="P974">
        <v>1</v>
      </c>
      <c r="Q974">
        <v>589</v>
      </c>
    </row>
    <row r="975" spans="1:17">
      <c r="A975" s="9" t="s">
        <v>1109</v>
      </c>
      <c r="B975" s="9" t="s">
        <v>1110</v>
      </c>
      <c r="C975" s="9" t="s">
        <v>1111</v>
      </c>
      <c r="D975" s="9" t="s">
        <v>1112</v>
      </c>
      <c r="E975" s="9" t="s">
        <v>30</v>
      </c>
      <c r="F975" s="9" t="s">
        <v>86</v>
      </c>
      <c r="G975" s="9" t="s">
        <v>1113</v>
      </c>
      <c r="H975" s="9" t="s">
        <v>21</v>
      </c>
      <c r="I975" s="9" t="s">
        <v>52</v>
      </c>
      <c r="J975" s="10">
        <v>46286</v>
      </c>
      <c r="K975" t="s">
        <v>3370</v>
      </c>
      <c r="L975">
        <v>2</v>
      </c>
      <c r="M975" t="s">
        <v>3372</v>
      </c>
      <c r="N975" s="10">
        <v>45449</v>
      </c>
      <c r="O975">
        <v>6</v>
      </c>
      <c r="P975">
        <v>1</v>
      </c>
      <c r="Q975">
        <v>364</v>
      </c>
    </row>
    <row r="976" spans="1:17">
      <c r="A976" s="9" t="s">
        <v>1109</v>
      </c>
      <c r="B976" s="9" t="s">
        <v>1110</v>
      </c>
      <c r="C976" s="9" t="s">
        <v>1111</v>
      </c>
      <c r="D976" s="9" t="s">
        <v>1112</v>
      </c>
      <c r="E976" s="9" t="s">
        <v>30</v>
      </c>
      <c r="F976" s="9" t="s">
        <v>86</v>
      </c>
      <c r="G976" s="9" t="s">
        <v>1113</v>
      </c>
      <c r="H976" s="9" t="s">
        <v>21</v>
      </c>
      <c r="I976" s="9" t="s">
        <v>30</v>
      </c>
      <c r="J976" s="10">
        <v>46285</v>
      </c>
      <c r="K976" t="s">
        <v>3370</v>
      </c>
      <c r="L976">
        <v>2</v>
      </c>
      <c r="M976" t="s">
        <v>3372</v>
      </c>
      <c r="N976" s="10">
        <v>45449</v>
      </c>
      <c r="O976">
        <v>6</v>
      </c>
      <c r="P976">
        <v>1</v>
      </c>
      <c r="Q976">
        <v>222</v>
      </c>
    </row>
    <row r="977" spans="1:17">
      <c r="A977" s="9" t="s">
        <v>1581</v>
      </c>
      <c r="B977" s="9" t="s">
        <v>146</v>
      </c>
      <c r="C977" s="9" t="s">
        <v>1582</v>
      </c>
      <c r="D977" s="9" t="s">
        <v>1583</v>
      </c>
      <c r="E977" s="9" t="s">
        <v>27</v>
      </c>
      <c r="F977" s="9" t="s">
        <v>50</v>
      </c>
      <c r="G977" s="9" t="s">
        <v>3160</v>
      </c>
      <c r="H977" s="9" t="s">
        <v>2953</v>
      </c>
      <c r="I977" s="9" t="s">
        <v>70</v>
      </c>
      <c r="J977" s="10">
        <v>46288</v>
      </c>
      <c r="K977" t="s">
        <v>3370</v>
      </c>
      <c r="L977">
        <v>4</v>
      </c>
      <c r="M977" t="s">
        <v>3372</v>
      </c>
      <c r="N977" s="10">
        <v>44944</v>
      </c>
      <c r="O977">
        <v>6</v>
      </c>
      <c r="P977">
        <v>1</v>
      </c>
      <c r="Q977">
        <v>1019</v>
      </c>
    </row>
    <row r="978" spans="1:17">
      <c r="A978" s="9" t="s">
        <v>1581</v>
      </c>
      <c r="B978" s="9" t="s">
        <v>146</v>
      </c>
      <c r="C978" s="9" t="s">
        <v>1582</v>
      </c>
      <c r="D978" s="9" t="s">
        <v>1583</v>
      </c>
      <c r="E978" s="9" t="s">
        <v>27</v>
      </c>
      <c r="F978" s="9" t="s">
        <v>50</v>
      </c>
      <c r="G978" s="9" t="s">
        <v>3160</v>
      </c>
      <c r="H978" s="9" t="s">
        <v>2953</v>
      </c>
      <c r="I978" s="9" t="s">
        <v>38</v>
      </c>
      <c r="J978" s="10">
        <v>46288</v>
      </c>
      <c r="K978" t="s">
        <v>3370</v>
      </c>
      <c r="L978">
        <v>4</v>
      </c>
      <c r="M978" t="s">
        <v>3372</v>
      </c>
      <c r="N978" s="10">
        <v>44944</v>
      </c>
      <c r="O978">
        <v>6</v>
      </c>
      <c r="P978">
        <v>1</v>
      </c>
      <c r="Q978">
        <v>1020</v>
      </c>
    </row>
    <row r="979" spans="1:17">
      <c r="A979" s="9" t="s">
        <v>1581</v>
      </c>
      <c r="B979" s="9" t="s">
        <v>146</v>
      </c>
      <c r="C979" s="9" t="s">
        <v>1582</v>
      </c>
      <c r="D979" s="9" t="s">
        <v>1583</v>
      </c>
      <c r="E979" s="9" t="s">
        <v>27</v>
      </c>
      <c r="F979" s="9" t="s">
        <v>143</v>
      </c>
      <c r="G979" s="9" t="s">
        <v>2927</v>
      </c>
      <c r="H979" s="9" t="s">
        <v>2347</v>
      </c>
      <c r="I979" s="9" t="s">
        <v>2348</v>
      </c>
      <c r="J979" s="10">
        <v>46287</v>
      </c>
      <c r="K979" t="s">
        <v>3370</v>
      </c>
      <c r="L979">
        <v>4</v>
      </c>
      <c r="M979" t="s">
        <v>3372</v>
      </c>
      <c r="N979" s="10">
        <v>44944</v>
      </c>
      <c r="O979">
        <v>6</v>
      </c>
      <c r="P979">
        <v>1</v>
      </c>
      <c r="Q979">
        <v>748</v>
      </c>
    </row>
    <row r="980" spans="1:17">
      <c r="A980" s="9" t="s">
        <v>1581</v>
      </c>
      <c r="B980" s="9" t="s">
        <v>146</v>
      </c>
      <c r="C980" s="9" t="s">
        <v>1582</v>
      </c>
      <c r="D980" s="9" t="s">
        <v>1583</v>
      </c>
      <c r="E980" s="9" t="s">
        <v>27</v>
      </c>
      <c r="F980" s="9" t="s">
        <v>50</v>
      </c>
      <c r="G980" s="9" t="s">
        <v>1584</v>
      </c>
      <c r="H980" s="9" t="s">
        <v>21</v>
      </c>
      <c r="I980" s="9" t="s">
        <v>70</v>
      </c>
      <c r="J980" s="10">
        <v>46285</v>
      </c>
      <c r="K980" t="s">
        <v>3370</v>
      </c>
      <c r="L980">
        <v>4</v>
      </c>
      <c r="M980" t="s">
        <v>3372</v>
      </c>
      <c r="N980" s="10">
        <v>44944</v>
      </c>
      <c r="O980">
        <v>6</v>
      </c>
      <c r="P980">
        <v>1</v>
      </c>
      <c r="Q980">
        <v>329</v>
      </c>
    </row>
    <row r="981" spans="1:17">
      <c r="A981" s="9" t="s">
        <v>1595</v>
      </c>
      <c r="B981" s="9" t="s">
        <v>2443</v>
      </c>
      <c r="C981" s="9" t="s">
        <v>1810</v>
      </c>
      <c r="D981" s="9" t="s">
        <v>1597</v>
      </c>
      <c r="E981" s="9" t="s">
        <v>30</v>
      </c>
      <c r="F981" s="9" t="s">
        <v>50</v>
      </c>
      <c r="G981" s="9" t="s">
        <v>2444</v>
      </c>
      <c r="H981" s="9" t="s">
        <v>2347</v>
      </c>
      <c r="I981" s="9" t="s">
        <v>2348</v>
      </c>
      <c r="J981" s="10">
        <v>46287</v>
      </c>
      <c r="K981" t="s">
        <v>3370</v>
      </c>
      <c r="L981">
        <v>3</v>
      </c>
      <c r="M981" t="s">
        <v>3372</v>
      </c>
      <c r="N981" s="10">
        <v>44975</v>
      </c>
      <c r="O981">
        <v>6</v>
      </c>
      <c r="P981">
        <v>1</v>
      </c>
      <c r="Q981">
        <v>750</v>
      </c>
    </row>
    <row r="982" spans="1:17">
      <c r="A982" s="9" t="s">
        <v>1595</v>
      </c>
      <c r="B982" s="9" t="s">
        <v>2443</v>
      </c>
      <c r="C982" s="9" t="s">
        <v>1810</v>
      </c>
      <c r="D982" s="9" t="s">
        <v>1597</v>
      </c>
      <c r="E982" s="9" t="s">
        <v>30</v>
      </c>
      <c r="F982" s="9" t="s">
        <v>50</v>
      </c>
      <c r="G982" s="9" t="s">
        <v>1811</v>
      </c>
      <c r="H982" s="9" t="s">
        <v>21</v>
      </c>
      <c r="I982" s="9" t="s">
        <v>30</v>
      </c>
      <c r="J982" s="10">
        <v>46286</v>
      </c>
      <c r="K982" t="s">
        <v>3370</v>
      </c>
      <c r="L982">
        <v>3</v>
      </c>
      <c r="M982" t="s">
        <v>3372</v>
      </c>
      <c r="N982" s="10">
        <v>44975</v>
      </c>
      <c r="O982">
        <v>6</v>
      </c>
      <c r="P982">
        <v>1</v>
      </c>
      <c r="Q982">
        <v>464</v>
      </c>
    </row>
    <row r="983" spans="1:17">
      <c r="A983" s="9" t="s">
        <v>1595</v>
      </c>
      <c r="B983" s="9" t="s">
        <v>2443</v>
      </c>
      <c r="C983" s="9"/>
      <c r="D983" s="9" t="s">
        <v>1597</v>
      </c>
      <c r="E983" s="9" t="s">
        <v>30</v>
      </c>
      <c r="F983" s="9" t="s">
        <v>50</v>
      </c>
      <c r="G983" s="9" t="s">
        <v>1598</v>
      </c>
      <c r="H983" s="9" t="s">
        <v>21</v>
      </c>
      <c r="I983" s="9" t="s">
        <v>138</v>
      </c>
      <c r="J983" s="10">
        <v>46285</v>
      </c>
      <c r="K983" t="s">
        <v>3368</v>
      </c>
      <c r="L983">
        <v>3</v>
      </c>
      <c r="M983" t="s">
        <v>3372</v>
      </c>
      <c r="N983" s="10">
        <v>44975</v>
      </c>
      <c r="O983">
        <v>5</v>
      </c>
      <c r="P983">
        <v>2</v>
      </c>
      <c r="Q983">
        <v>332</v>
      </c>
    </row>
    <row r="984" spans="1:17">
      <c r="A984" s="9" t="s">
        <v>2449</v>
      </c>
      <c r="B984" s="9" t="s">
        <v>1889</v>
      </c>
      <c r="C984" s="9" t="s">
        <v>3131</v>
      </c>
      <c r="D984" s="9" t="s">
        <v>2451</v>
      </c>
      <c r="E984" s="9" t="s">
        <v>57</v>
      </c>
      <c r="F984" s="9" t="s">
        <v>50</v>
      </c>
      <c r="G984" s="9" t="s">
        <v>3132</v>
      </c>
      <c r="H984" s="9" t="s">
        <v>2953</v>
      </c>
      <c r="I984" s="9" t="s">
        <v>138</v>
      </c>
      <c r="J984" s="10">
        <v>46288</v>
      </c>
      <c r="K984" t="s">
        <v>3370</v>
      </c>
      <c r="L984">
        <v>2</v>
      </c>
      <c r="M984" t="s">
        <v>3372</v>
      </c>
      <c r="N984" s="10">
        <v>46086</v>
      </c>
      <c r="O984">
        <v>6</v>
      </c>
      <c r="P984">
        <v>1</v>
      </c>
      <c r="Q984">
        <v>1078</v>
      </c>
    </row>
    <row r="985" spans="1:17">
      <c r="A985" s="9" t="s">
        <v>2449</v>
      </c>
      <c r="B985" s="9" t="s">
        <v>1889</v>
      </c>
      <c r="C985" s="9" t="s">
        <v>2450</v>
      </c>
      <c r="D985" s="9" t="s">
        <v>2451</v>
      </c>
      <c r="E985" s="9" t="s">
        <v>57</v>
      </c>
      <c r="F985" s="9" t="s">
        <v>50</v>
      </c>
      <c r="G985" s="9" t="s">
        <v>2452</v>
      </c>
      <c r="H985" s="9" t="s">
        <v>2347</v>
      </c>
      <c r="I985" s="9" t="s">
        <v>2348</v>
      </c>
      <c r="J985" s="10">
        <v>46287</v>
      </c>
      <c r="K985" t="s">
        <v>3370</v>
      </c>
      <c r="L985">
        <v>2</v>
      </c>
      <c r="M985" t="s">
        <v>3372</v>
      </c>
      <c r="N985" s="10">
        <v>46086</v>
      </c>
      <c r="O985">
        <v>6</v>
      </c>
      <c r="P985">
        <v>1</v>
      </c>
      <c r="Q985">
        <v>826</v>
      </c>
    </row>
    <row r="986" spans="1:17">
      <c r="A986" s="9" t="s">
        <v>1652</v>
      </c>
      <c r="B986" s="9" t="s">
        <v>1653</v>
      </c>
      <c r="C986" s="9" t="s">
        <v>1654</v>
      </c>
      <c r="D986" s="9" t="s">
        <v>1655</v>
      </c>
      <c r="E986" s="9" t="s">
        <v>46</v>
      </c>
      <c r="F986" s="9" t="s">
        <v>86</v>
      </c>
      <c r="G986" s="9" t="s">
        <v>2585</v>
      </c>
      <c r="H986" s="9" t="s">
        <v>2347</v>
      </c>
      <c r="I986" s="9" t="s">
        <v>2348</v>
      </c>
      <c r="J986" s="10">
        <v>46287</v>
      </c>
      <c r="K986" t="s">
        <v>3370</v>
      </c>
      <c r="L986">
        <v>2</v>
      </c>
      <c r="M986" t="s">
        <v>3372</v>
      </c>
      <c r="N986" s="10">
        <v>45589</v>
      </c>
      <c r="O986">
        <v>6</v>
      </c>
      <c r="P986">
        <v>1</v>
      </c>
      <c r="Q986">
        <v>753</v>
      </c>
    </row>
    <row r="987" spans="1:17">
      <c r="A987" s="9" t="s">
        <v>1652</v>
      </c>
      <c r="B987" s="9" t="s">
        <v>1653</v>
      </c>
      <c r="C987" s="9" t="s">
        <v>1654</v>
      </c>
      <c r="D987" s="9" t="s">
        <v>1655</v>
      </c>
      <c r="E987" s="9" t="s">
        <v>46</v>
      </c>
      <c r="F987" s="9" t="s">
        <v>86</v>
      </c>
      <c r="G987" s="9" t="s">
        <v>1656</v>
      </c>
      <c r="H987" s="9" t="s">
        <v>21</v>
      </c>
      <c r="I987" s="9" t="s">
        <v>81</v>
      </c>
      <c r="J987" s="10">
        <v>46286</v>
      </c>
      <c r="K987" t="s">
        <v>3370</v>
      </c>
      <c r="L987">
        <v>2</v>
      </c>
      <c r="M987" t="s">
        <v>3372</v>
      </c>
      <c r="N987" s="10">
        <v>45589</v>
      </c>
      <c r="O987">
        <v>6</v>
      </c>
      <c r="P987">
        <v>1</v>
      </c>
      <c r="Q987">
        <v>472</v>
      </c>
    </row>
    <row r="988" spans="1:17">
      <c r="A988" s="9" t="s">
        <v>413</v>
      </c>
      <c r="B988" s="9" t="s">
        <v>414</v>
      </c>
      <c r="C988" s="9" t="s">
        <v>415</v>
      </c>
      <c r="D988" s="9" t="s">
        <v>416</v>
      </c>
      <c r="E988" s="9" t="s">
        <v>30</v>
      </c>
      <c r="F988" s="9" t="s">
        <v>50</v>
      </c>
      <c r="G988" s="9" t="s">
        <v>417</v>
      </c>
      <c r="H988" s="9" t="s">
        <v>21</v>
      </c>
      <c r="I988" s="9" t="s">
        <v>138</v>
      </c>
      <c r="J988" s="10">
        <v>46286</v>
      </c>
      <c r="K988" t="s">
        <v>3370</v>
      </c>
      <c r="L988">
        <v>2</v>
      </c>
      <c r="M988" t="s">
        <v>3372</v>
      </c>
      <c r="N988" s="10">
        <v>45069</v>
      </c>
      <c r="O988">
        <v>6</v>
      </c>
      <c r="P988">
        <v>1</v>
      </c>
      <c r="Q988">
        <v>362</v>
      </c>
    </row>
    <row r="989" spans="1:17">
      <c r="A989" s="9" t="s">
        <v>413</v>
      </c>
      <c r="B989" s="9" t="s">
        <v>414</v>
      </c>
      <c r="C989" s="9" t="s">
        <v>415</v>
      </c>
      <c r="D989" s="9" t="s">
        <v>416</v>
      </c>
      <c r="E989" s="9" t="s">
        <v>30</v>
      </c>
      <c r="F989" s="9" t="s">
        <v>50</v>
      </c>
      <c r="G989" s="9" t="s">
        <v>417</v>
      </c>
      <c r="H989" s="9" t="s">
        <v>21</v>
      </c>
      <c r="I989" s="9" t="s">
        <v>30</v>
      </c>
      <c r="J989" s="10">
        <v>46285</v>
      </c>
      <c r="K989" t="s">
        <v>3370</v>
      </c>
      <c r="L989">
        <v>2</v>
      </c>
      <c r="M989" t="s">
        <v>3372</v>
      </c>
      <c r="N989" s="10">
        <v>45069</v>
      </c>
      <c r="O989">
        <v>6</v>
      </c>
      <c r="P989">
        <v>1</v>
      </c>
      <c r="Q989">
        <v>75</v>
      </c>
    </row>
    <row r="990" spans="1:17">
      <c r="A990" s="9" t="s">
        <v>2756</v>
      </c>
      <c r="B990" s="9" t="s">
        <v>720</v>
      </c>
      <c r="C990" s="9" t="s">
        <v>2757</v>
      </c>
      <c r="D990" s="9" t="s">
        <v>1895</v>
      </c>
      <c r="E990" s="9" t="s">
        <v>92</v>
      </c>
      <c r="F990" s="9" t="s">
        <v>86</v>
      </c>
      <c r="G990" s="9" t="s">
        <v>2758</v>
      </c>
      <c r="H990" s="9" t="s">
        <v>2347</v>
      </c>
      <c r="I990" s="9" t="s">
        <v>2348</v>
      </c>
      <c r="J990" s="10">
        <v>46287</v>
      </c>
      <c r="K990" t="s">
        <v>3370</v>
      </c>
      <c r="L990">
        <v>1</v>
      </c>
      <c r="M990" t="s">
        <v>3371</v>
      </c>
      <c r="N990" s="10">
        <v>45144</v>
      </c>
      <c r="O990">
        <v>6</v>
      </c>
      <c r="P990">
        <v>1</v>
      </c>
      <c r="Q990">
        <v>878</v>
      </c>
    </row>
    <row r="991" spans="1:17">
      <c r="A991" s="9" t="s">
        <v>1803</v>
      </c>
      <c r="B991" s="9" t="s">
        <v>658</v>
      </c>
      <c r="C991" s="9" t="s">
        <v>1804</v>
      </c>
      <c r="D991" s="9" t="s">
        <v>1805</v>
      </c>
      <c r="E991" s="9" t="s">
        <v>79</v>
      </c>
      <c r="F991" s="9" t="s">
        <v>248</v>
      </c>
      <c r="G991" s="9" t="s">
        <v>1806</v>
      </c>
      <c r="H991" s="9" t="s">
        <v>21</v>
      </c>
      <c r="I991" s="9" t="s">
        <v>138</v>
      </c>
      <c r="J991" s="10">
        <v>46286</v>
      </c>
      <c r="K991" t="s">
        <v>3370</v>
      </c>
      <c r="L991">
        <v>1</v>
      </c>
      <c r="M991" t="s">
        <v>3371</v>
      </c>
      <c r="N991" s="10">
        <v>45667</v>
      </c>
      <c r="O991">
        <v>6</v>
      </c>
      <c r="P991">
        <v>1</v>
      </c>
      <c r="Q991">
        <v>498</v>
      </c>
    </row>
    <row r="992" spans="1:17">
      <c r="A992" s="9" t="s">
        <v>284</v>
      </c>
      <c r="B992" s="9" t="s">
        <v>251</v>
      </c>
      <c r="C992" s="9" t="s">
        <v>285</v>
      </c>
      <c r="D992" s="9" t="s">
        <v>286</v>
      </c>
      <c r="E992" s="9" t="s">
        <v>287</v>
      </c>
      <c r="F992" s="9" t="s">
        <v>248</v>
      </c>
      <c r="G992" s="9" t="s">
        <v>2001</v>
      </c>
      <c r="H992" s="9" t="s">
        <v>21</v>
      </c>
      <c r="I992" s="9" t="s">
        <v>52</v>
      </c>
      <c r="J992" s="10">
        <v>46286</v>
      </c>
      <c r="K992" t="s">
        <v>3370</v>
      </c>
      <c r="L992">
        <v>2</v>
      </c>
      <c r="M992" t="s">
        <v>3372</v>
      </c>
      <c r="N992" s="10">
        <v>45662</v>
      </c>
      <c r="O992">
        <v>6</v>
      </c>
      <c r="P992">
        <v>1</v>
      </c>
      <c r="Q992">
        <v>378</v>
      </c>
    </row>
    <row r="993" spans="1:17">
      <c r="A993" s="9" t="s">
        <v>284</v>
      </c>
      <c r="B993" s="9" t="s">
        <v>251</v>
      </c>
      <c r="C993" s="9" t="s">
        <v>285</v>
      </c>
      <c r="D993" s="9" t="s">
        <v>286</v>
      </c>
      <c r="E993" s="9" t="s">
        <v>287</v>
      </c>
      <c r="F993" s="9" t="s">
        <v>86</v>
      </c>
      <c r="G993" s="9" t="s">
        <v>288</v>
      </c>
      <c r="H993" s="9" t="s">
        <v>21</v>
      </c>
      <c r="I993" s="9" t="s">
        <v>38</v>
      </c>
      <c r="J993" s="10">
        <v>46285</v>
      </c>
      <c r="K993" t="s">
        <v>3370</v>
      </c>
      <c r="L993">
        <v>2</v>
      </c>
      <c r="M993" t="s">
        <v>3372</v>
      </c>
      <c r="N993" s="10">
        <v>45662</v>
      </c>
      <c r="O993">
        <v>6</v>
      </c>
      <c r="P993">
        <v>1</v>
      </c>
      <c r="Q993">
        <v>51</v>
      </c>
    </row>
    <row r="994" spans="1:17">
      <c r="A994" s="9" t="s">
        <v>1476</v>
      </c>
      <c r="B994" s="9" t="s">
        <v>1477</v>
      </c>
      <c r="C994" s="9" t="s">
        <v>1478</v>
      </c>
      <c r="D994" s="9" t="s">
        <v>1479</v>
      </c>
      <c r="E994" s="9" t="s">
        <v>30</v>
      </c>
      <c r="F994" s="9" t="s">
        <v>86</v>
      </c>
      <c r="G994" s="9" t="s">
        <v>2724</v>
      </c>
      <c r="H994" s="9" t="s">
        <v>2347</v>
      </c>
      <c r="I994" s="9" t="s">
        <v>2348</v>
      </c>
      <c r="J994" s="10">
        <v>46287</v>
      </c>
      <c r="K994" t="s">
        <v>3370</v>
      </c>
      <c r="L994">
        <v>4</v>
      </c>
      <c r="M994" t="s">
        <v>3372</v>
      </c>
      <c r="N994" s="10">
        <v>45288</v>
      </c>
      <c r="O994">
        <v>6</v>
      </c>
      <c r="P994">
        <v>1</v>
      </c>
      <c r="Q994">
        <v>720</v>
      </c>
    </row>
    <row r="995" spans="1:17">
      <c r="A995" s="9" t="s">
        <v>1476</v>
      </c>
      <c r="B995" s="9" t="s">
        <v>1477</v>
      </c>
      <c r="C995" s="9" t="s">
        <v>1478</v>
      </c>
      <c r="D995" s="9" t="s">
        <v>1479</v>
      </c>
      <c r="E995" s="9" t="s">
        <v>30</v>
      </c>
      <c r="F995" s="9" t="s">
        <v>86</v>
      </c>
      <c r="G995" s="9" t="s">
        <v>2724</v>
      </c>
      <c r="H995" s="9" t="s">
        <v>2347</v>
      </c>
      <c r="I995" s="9" t="s">
        <v>2348</v>
      </c>
      <c r="J995" s="10">
        <v>46287</v>
      </c>
      <c r="K995" t="s">
        <v>3370</v>
      </c>
      <c r="L995">
        <v>4</v>
      </c>
      <c r="M995" t="s">
        <v>3372</v>
      </c>
      <c r="N995" s="10">
        <v>45288</v>
      </c>
      <c r="O995">
        <v>6</v>
      </c>
      <c r="P995">
        <v>1</v>
      </c>
      <c r="Q995">
        <v>721</v>
      </c>
    </row>
    <row r="996" spans="1:17">
      <c r="A996" s="9" t="s">
        <v>1476</v>
      </c>
      <c r="B996" s="9" t="s">
        <v>1477</v>
      </c>
      <c r="C996" s="9" t="s">
        <v>1478</v>
      </c>
      <c r="D996" s="9" t="s">
        <v>1479</v>
      </c>
      <c r="E996" s="9" t="s">
        <v>30</v>
      </c>
      <c r="F996" s="9" t="s">
        <v>86</v>
      </c>
      <c r="G996" s="9" t="s">
        <v>2045</v>
      </c>
      <c r="H996" s="9" t="s">
        <v>21</v>
      </c>
      <c r="I996" s="9" t="s">
        <v>38</v>
      </c>
      <c r="J996" s="10">
        <v>46286</v>
      </c>
      <c r="K996" t="s">
        <v>3370</v>
      </c>
      <c r="L996">
        <v>4</v>
      </c>
      <c r="M996" t="s">
        <v>3372</v>
      </c>
      <c r="N996" s="10">
        <v>45288</v>
      </c>
      <c r="O996">
        <v>6</v>
      </c>
      <c r="P996">
        <v>1</v>
      </c>
      <c r="Q996">
        <v>457</v>
      </c>
    </row>
    <row r="997" spans="1:17">
      <c r="A997" s="9" t="s">
        <v>1476</v>
      </c>
      <c r="B997" s="9" t="s">
        <v>1477</v>
      </c>
      <c r="C997" s="9" t="s">
        <v>1478</v>
      </c>
      <c r="D997" s="9" t="s">
        <v>1479</v>
      </c>
      <c r="E997" s="9" t="s">
        <v>30</v>
      </c>
      <c r="F997" s="9" t="s">
        <v>248</v>
      </c>
      <c r="G997" s="9" t="s">
        <v>1480</v>
      </c>
      <c r="H997" s="9" t="s">
        <v>21</v>
      </c>
      <c r="I997" s="9" t="s">
        <v>138</v>
      </c>
      <c r="J997" s="10">
        <v>46285</v>
      </c>
      <c r="K997" t="s">
        <v>3370</v>
      </c>
      <c r="L997">
        <v>4</v>
      </c>
      <c r="M997" t="s">
        <v>3372</v>
      </c>
      <c r="N997" s="10">
        <v>45288</v>
      </c>
      <c r="O997">
        <v>6</v>
      </c>
      <c r="P997">
        <v>1</v>
      </c>
      <c r="Q997">
        <v>305</v>
      </c>
    </row>
    <row r="998" spans="1:17">
      <c r="A998" s="9" t="s">
        <v>1481</v>
      </c>
      <c r="B998" s="9" t="s">
        <v>1482</v>
      </c>
      <c r="C998" s="9" t="s">
        <v>1483</v>
      </c>
      <c r="D998" s="9" t="s">
        <v>1484</v>
      </c>
      <c r="E998" s="9" t="s">
        <v>104</v>
      </c>
      <c r="F998" s="9" t="s">
        <v>50</v>
      </c>
      <c r="G998" s="9" t="s">
        <v>2878</v>
      </c>
      <c r="H998" s="9" t="s">
        <v>2953</v>
      </c>
      <c r="I998" s="9" t="s">
        <v>70</v>
      </c>
      <c r="J998" s="10">
        <v>46288</v>
      </c>
      <c r="K998" t="s">
        <v>3370</v>
      </c>
      <c r="L998">
        <v>4</v>
      </c>
      <c r="M998" t="s">
        <v>3372</v>
      </c>
      <c r="N998" s="10">
        <v>45315</v>
      </c>
      <c r="O998">
        <v>6</v>
      </c>
      <c r="P998">
        <v>1</v>
      </c>
      <c r="Q998">
        <v>1011</v>
      </c>
    </row>
    <row r="999" spans="1:17">
      <c r="A999" s="9" t="s">
        <v>1481</v>
      </c>
      <c r="B999" s="9" t="s">
        <v>1482</v>
      </c>
      <c r="C999" s="9" t="s">
        <v>1483</v>
      </c>
      <c r="D999" s="9" t="s">
        <v>1484</v>
      </c>
      <c r="E999" s="9" t="s">
        <v>104</v>
      </c>
      <c r="F999" s="9" t="s">
        <v>50</v>
      </c>
      <c r="G999" s="9" t="s">
        <v>2575</v>
      </c>
      <c r="H999" s="9" t="s">
        <v>2347</v>
      </c>
      <c r="I999" s="9" t="s">
        <v>2348</v>
      </c>
      <c r="J999" s="10">
        <v>46287</v>
      </c>
      <c r="K999" t="s">
        <v>3370</v>
      </c>
      <c r="L999">
        <v>4</v>
      </c>
      <c r="M999" t="s">
        <v>3372</v>
      </c>
      <c r="N999" s="10">
        <v>45315</v>
      </c>
      <c r="O999">
        <v>6</v>
      </c>
      <c r="P999">
        <v>1</v>
      </c>
      <c r="Q999">
        <v>669</v>
      </c>
    </row>
    <row r="1000" spans="1:17">
      <c r="A1000" s="9" t="s">
        <v>1481</v>
      </c>
      <c r="B1000" s="9" t="s">
        <v>1482</v>
      </c>
      <c r="C1000" s="9" t="s">
        <v>1483</v>
      </c>
      <c r="D1000" s="9" t="s">
        <v>1484</v>
      </c>
      <c r="E1000" s="9" t="s">
        <v>104</v>
      </c>
      <c r="F1000" s="9" t="s">
        <v>50</v>
      </c>
      <c r="G1000" s="9" t="s">
        <v>137</v>
      </c>
      <c r="H1000" s="9" t="s">
        <v>21</v>
      </c>
      <c r="I1000" s="9" t="s">
        <v>30</v>
      </c>
      <c r="J1000" s="10">
        <v>46286</v>
      </c>
      <c r="K1000" t="s">
        <v>3370</v>
      </c>
      <c r="L1000">
        <v>4</v>
      </c>
      <c r="M1000" t="s">
        <v>3372</v>
      </c>
      <c r="N1000" s="10">
        <v>45315</v>
      </c>
      <c r="O1000">
        <v>6</v>
      </c>
      <c r="P1000">
        <v>1</v>
      </c>
      <c r="Q1000">
        <v>458</v>
      </c>
    </row>
    <row r="1001" spans="1:17">
      <c r="A1001" s="9" t="s">
        <v>1481</v>
      </c>
      <c r="B1001" s="9" t="s">
        <v>1482</v>
      </c>
      <c r="C1001" s="9" t="s">
        <v>1483</v>
      </c>
      <c r="D1001" s="9" t="s">
        <v>1484</v>
      </c>
      <c r="E1001" s="9" t="s">
        <v>104</v>
      </c>
      <c r="F1001" s="9" t="s">
        <v>50</v>
      </c>
      <c r="G1001" s="9" t="s">
        <v>137</v>
      </c>
      <c r="H1001" s="9" t="s">
        <v>21</v>
      </c>
      <c r="I1001" s="9" t="s">
        <v>46</v>
      </c>
      <c r="J1001" s="10">
        <v>46285</v>
      </c>
      <c r="K1001" t="s">
        <v>3370</v>
      </c>
      <c r="L1001">
        <v>4</v>
      </c>
      <c r="M1001" t="s">
        <v>3372</v>
      </c>
      <c r="N1001" s="10">
        <v>45315</v>
      </c>
      <c r="O1001">
        <v>6</v>
      </c>
      <c r="P1001">
        <v>1</v>
      </c>
      <c r="Q1001">
        <v>306</v>
      </c>
    </row>
    <row r="1002" spans="1:17">
      <c r="A1002" s="9" t="s">
        <v>150</v>
      </c>
      <c r="B1002" s="9" t="s">
        <v>151</v>
      </c>
      <c r="C1002" s="9" t="s">
        <v>152</v>
      </c>
      <c r="D1002" s="9" t="s">
        <v>153</v>
      </c>
      <c r="E1002" s="9" t="s">
        <v>104</v>
      </c>
      <c r="F1002" s="9" t="s">
        <v>50</v>
      </c>
      <c r="G1002" s="9" t="s">
        <v>3033</v>
      </c>
      <c r="H1002" s="9" t="s">
        <v>2953</v>
      </c>
      <c r="I1002" s="9" t="s">
        <v>70</v>
      </c>
      <c r="J1002" s="10">
        <v>46288</v>
      </c>
      <c r="K1002" t="s">
        <v>3370</v>
      </c>
      <c r="L1002">
        <v>2</v>
      </c>
      <c r="M1002" t="s">
        <v>3372</v>
      </c>
      <c r="N1002" s="10">
        <v>46020</v>
      </c>
      <c r="O1002">
        <v>6</v>
      </c>
      <c r="P1002">
        <v>1</v>
      </c>
      <c r="Q1002">
        <v>928</v>
      </c>
    </row>
    <row r="1003" spans="1:17">
      <c r="A1003" s="9" t="s">
        <v>150</v>
      </c>
      <c r="B1003" s="9" t="s">
        <v>151</v>
      </c>
      <c r="C1003" s="9" t="s">
        <v>152</v>
      </c>
      <c r="D1003" s="9" t="s">
        <v>153</v>
      </c>
      <c r="E1003" s="9" t="s">
        <v>104</v>
      </c>
      <c r="F1003" s="9" t="s">
        <v>50</v>
      </c>
      <c r="G1003" s="9" t="s">
        <v>154</v>
      </c>
      <c r="H1003" s="9" t="s">
        <v>21</v>
      </c>
      <c r="I1003" s="9" t="s">
        <v>46</v>
      </c>
      <c r="J1003" s="10">
        <v>46285</v>
      </c>
      <c r="K1003" t="s">
        <v>3370</v>
      </c>
      <c r="L1003">
        <v>2</v>
      </c>
      <c r="M1003" t="s">
        <v>3372</v>
      </c>
      <c r="N1003" s="10">
        <v>46020</v>
      </c>
      <c r="O1003">
        <v>6</v>
      </c>
      <c r="P1003">
        <v>1</v>
      </c>
      <c r="Q1003">
        <v>22</v>
      </c>
    </row>
    <row r="1004" spans="1:17">
      <c r="A1004" s="9" t="s">
        <v>3200</v>
      </c>
      <c r="B1004" s="9" t="s">
        <v>2830</v>
      </c>
      <c r="C1004" s="9" t="s">
        <v>3201</v>
      </c>
      <c r="D1004" s="9" t="s">
        <v>3202</v>
      </c>
      <c r="E1004" s="9" t="s">
        <v>104</v>
      </c>
      <c r="F1004" s="9" t="s">
        <v>86</v>
      </c>
      <c r="G1004" s="9" t="s">
        <v>3203</v>
      </c>
      <c r="H1004" s="9" t="s">
        <v>2953</v>
      </c>
      <c r="I1004" s="9" t="s">
        <v>30</v>
      </c>
      <c r="J1004" s="10">
        <v>46288</v>
      </c>
      <c r="K1004" t="s">
        <v>3370</v>
      </c>
      <c r="L1004">
        <v>1</v>
      </c>
      <c r="M1004" t="s">
        <v>3371</v>
      </c>
      <c r="N1004" s="10">
        <v>45865</v>
      </c>
      <c r="O1004">
        <v>6</v>
      </c>
      <c r="P1004">
        <v>1</v>
      </c>
      <c r="Q1004">
        <v>1144</v>
      </c>
    </row>
    <row r="1005" spans="1:17">
      <c r="A1005" s="9" t="s">
        <v>39</v>
      </c>
      <c r="B1005" s="9" t="s">
        <v>40</v>
      </c>
      <c r="C1005" s="9" t="s">
        <v>41</v>
      </c>
      <c r="D1005" s="9" t="s">
        <v>42</v>
      </c>
      <c r="E1005" s="9" t="s">
        <v>43</v>
      </c>
      <c r="F1005" s="9" t="s">
        <v>44</v>
      </c>
      <c r="G1005" s="9" t="s">
        <v>45</v>
      </c>
      <c r="H1005" s="9" t="s">
        <v>21</v>
      </c>
      <c r="I1005" s="9" t="s">
        <v>46</v>
      </c>
      <c r="J1005" s="10">
        <v>46285</v>
      </c>
      <c r="K1005" t="s">
        <v>3370</v>
      </c>
      <c r="L1005">
        <v>1</v>
      </c>
      <c r="M1005" t="s">
        <v>3371</v>
      </c>
      <c r="N1005" s="10">
        <v>46193</v>
      </c>
      <c r="O1005">
        <v>6</v>
      </c>
      <c r="P1005">
        <v>1</v>
      </c>
      <c r="Q1005">
        <v>3</v>
      </c>
    </row>
    <row r="1006" spans="1:17">
      <c r="A1006" s="9" t="s">
        <v>1420</v>
      </c>
      <c r="B1006" s="9" t="s">
        <v>848</v>
      </c>
      <c r="C1006" s="9" t="s">
        <v>1421</v>
      </c>
      <c r="D1006" s="9" t="s">
        <v>1422</v>
      </c>
      <c r="E1006" s="9" t="s">
        <v>57</v>
      </c>
      <c r="F1006" s="9" t="s">
        <v>86</v>
      </c>
      <c r="G1006" s="9" t="s">
        <v>1423</v>
      </c>
      <c r="H1006" s="9" t="s">
        <v>21</v>
      </c>
      <c r="I1006" s="9" t="s">
        <v>38</v>
      </c>
      <c r="J1006" s="10">
        <v>46285</v>
      </c>
      <c r="K1006" t="s">
        <v>3370</v>
      </c>
      <c r="L1006">
        <v>1</v>
      </c>
      <c r="M1006" t="s">
        <v>3371</v>
      </c>
      <c r="N1006" s="10">
        <v>45235</v>
      </c>
      <c r="O1006">
        <v>6</v>
      </c>
      <c r="P1006">
        <v>1</v>
      </c>
      <c r="Q1006">
        <v>292</v>
      </c>
    </row>
    <row r="1007" spans="1:17">
      <c r="A1007" s="9" t="s">
        <v>750</v>
      </c>
      <c r="B1007" s="9" t="s">
        <v>384</v>
      </c>
      <c r="C1007" s="9" t="s">
        <v>751</v>
      </c>
      <c r="D1007" s="9" t="s">
        <v>752</v>
      </c>
      <c r="E1007" s="9" t="s">
        <v>115</v>
      </c>
      <c r="F1007" s="9" t="s">
        <v>86</v>
      </c>
      <c r="G1007" s="9" t="s">
        <v>2679</v>
      </c>
      <c r="H1007" s="9" t="s">
        <v>2953</v>
      </c>
      <c r="I1007" s="9" t="s">
        <v>38</v>
      </c>
      <c r="J1007" s="10">
        <v>46288</v>
      </c>
      <c r="K1007" t="s">
        <v>3370</v>
      </c>
      <c r="L1007">
        <v>4</v>
      </c>
      <c r="M1007" t="s">
        <v>3372</v>
      </c>
      <c r="N1007" s="10">
        <v>45591</v>
      </c>
      <c r="O1007">
        <v>6</v>
      </c>
      <c r="P1007">
        <v>1</v>
      </c>
      <c r="Q1007">
        <v>943</v>
      </c>
    </row>
    <row r="1008" spans="1:17">
      <c r="A1008" s="9" t="s">
        <v>750</v>
      </c>
      <c r="B1008" s="9" t="s">
        <v>384</v>
      </c>
      <c r="C1008" s="9" t="s">
        <v>751</v>
      </c>
      <c r="D1008" s="9" t="s">
        <v>752</v>
      </c>
      <c r="E1008" s="9" t="s">
        <v>115</v>
      </c>
      <c r="F1008" s="9" t="s">
        <v>86</v>
      </c>
      <c r="G1008" s="9" t="s">
        <v>2679</v>
      </c>
      <c r="H1008" s="9" t="s">
        <v>2347</v>
      </c>
      <c r="I1008" s="9" t="s">
        <v>2348</v>
      </c>
      <c r="J1008" s="10">
        <v>46287</v>
      </c>
      <c r="K1008" t="s">
        <v>3370</v>
      </c>
      <c r="L1008">
        <v>4</v>
      </c>
      <c r="M1008" t="s">
        <v>3372</v>
      </c>
      <c r="N1008" s="10">
        <v>45591</v>
      </c>
      <c r="O1008">
        <v>6</v>
      </c>
      <c r="P1008">
        <v>1</v>
      </c>
      <c r="Q1008">
        <v>703</v>
      </c>
    </row>
    <row r="1009" spans="1:17">
      <c r="A1009" s="9" t="s">
        <v>750</v>
      </c>
      <c r="B1009" s="9" t="s">
        <v>384</v>
      </c>
      <c r="C1009" s="9" t="s">
        <v>751</v>
      </c>
      <c r="D1009" s="9" t="s">
        <v>752</v>
      </c>
      <c r="E1009" s="9" t="s">
        <v>115</v>
      </c>
      <c r="F1009" s="9" t="s">
        <v>86</v>
      </c>
      <c r="G1009" s="9" t="s">
        <v>2025</v>
      </c>
      <c r="H1009" s="9" t="s">
        <v>21</v>
      </c>
      <c r="I1009" s="9" t="s">
        <v>81</v>
      </c>
      <c r="J1009" s="10">
        <v>46286</v>
      </c>
      <c r="K1009" t="s">
        <v>3370</v>
      </c>
      <c r="L1009">
        <v>4</v>
      </c>
      <c r="M1009" t="s">
        <v>3372</v>
      </c>
      <c r="N1009" s="10">
        <v>45591</v>
      </c>
      <c r="O1009">
        <v>6</v>
      </c>
      <c r="P1009">
        <v>1</v>
      </c>
      <c r="Q1009">
        <v>421</v>
      </c>
    </row>
    <row r="1010" spans="1:17">
      <c r="A1010" s="9" t="s">
        <v>750</v>
      </c>
      <c r="B1010" s="9" t="s">
        <v>384</v>
      </c>
      <c r="C1010" s="9" t="s">
        <v>751</v>
      </c>
      <c r="D1010" s="9" t="s">
        <v>752</v>
      </c>
      <c r="E1010" s="9" t="s">
        <v>115</v>
      </c>
      <c r="F1010" s="9" t="s">
        <v>86</v>
      </c>
      <c r="G1010" s="9" t="s">
        <v>753</v>
      </c>
      <c r="H1010" s="9" t="s">
        <v>21</v>
      </c>
      <c r="I1010" s="9" t="s">
        <v>46</v>
      </c>
      <c r="J1010" s="10">
        <v>46285</v>
      </c>
      <c r="K1010" t="s">
        <v>3370</v>
      </c>
      <c r="L1010">
        <v>4</v>
      </c>
      <c r="M1010" t="s">
        <v>3372</v>
      </c>
      <c r="N1010" s="10">
        <v>45591</v>
      </c>
      <c r="O1010">
        <v>6</v>
      </c>
      <c r="P1010">
        <v>1</v>
      </c>
      <c r="Q1010">
        <v>143</v>
      </c>
    </row>
    <row r="1011" spans="1:17">
      <c r="A1011" s="9" t="s">
        <v>1794</v>
      </c>
      <c r="B1011" s="9" t="s">
        <v>1795</v>
      </c>
      <c r="C1011" s="9" t="s">
        <v>1796</v>
      </c>
      <c r="D1011" s="9" t="s">
        <v>1797</v>
      </c>
      <c r="E1011" s="9" t="s">
        <v>287</v>
      </c>
      <c r="F1011" s="9" t="s">
        <v>50</v>
      </c>
      <c r="G1011" s="9"/>
      <c r="H1011" s="9" t="s">
        <v>21</v>
      </c>
      <c r="I1011" s="9" t="s">
        <v>81</v>
      </c>
      <c r="J1011" s="10">
        <v>46286</v>
      </c>
      <c r="K1011" t="s">
        <v>3368</v>
      </c>
      <c r="L1011">
        <v>1</v>
      </c>
      <c r="M1011" t="s">
        <v>3371</v>
      </c>
      <c r="N1011" s="10"/>
      <c r="O1011">
        <v>5</v>
      </c>
      <c r="P1011">
        <v>2</v>
      </c>
      <c r="Q1011">
        <v>496</v>
      </c>
    </row>
    <row r="1012" spans="1:17">
      <c r="A1012" s="9" t="s">
        <v>919</v>
      </c>
      <c r="B1012" s="9" t="s">
        <v>920</v>
      </c>
      <c r="C1012" s="9" t="s">
        <v>921</v>
      </c>
      <c r="D1012" s="9" t="s">
        <v>922</v>
      </c>
      <c r="E1012" s="9" t="s">
        <v>287</v>
      </c>
      <c r="F1012" s="9" t="s">
        <v>86</v>
      </c>
      <c r="G1012" s="9" t="s">
        <v>2531</v>
      </c>
      <c r="H1012" s="9" t="s">
        <v>2347</v>
      </c>
      <c r="I1012" s="9" t="s">
        <v>2348</v>
      </c>
      <c r="J1012" s="10">
        <v>46287</v>
      </c>
      <c r="K1012" t="s">
        <v>3370</v>
      </c>
      <c r="L1012">
        <v>4</v>
      </c>
      <c r="M1012" t="s">
        <v>3372</v>
      </c>
      <c r="N1012" s="10">
        <v>46221</v>
      </c>
      <c r="O1012">
        <v>6</v>
      </c>
      <c r="P1012">
        <v>1</v>
      </c>
      <c r="Q1012">
        <v>660</v>
      </c>
    </row>
    <row r="1013" spans="1:17">
      <c r="A1013" s="9" t="s">
        <v>919</v>
      </c>
      <c r="B1013" s="9" t="s">
        <v>920</v>
      </c>
      <c r="C1013" s="9" t="s">
        <v>921</v>
      </c>
      <c r="D1013" s="9" t="s">
        <v>922</v>
      </c>
      <c r="E1013" s="9" t="s">
        <v>287</v>
      </c>
      <c r="F1013" s="9" t="s">
        <v>86</v>
      </c>
      <c r="G1013" s="9" t="s">
        <v>924</v>
      </c>
      <c r="H1013" s="9" t="s">
        <v>21</v>
      </c>
      <c r="I1013" s="9" t="s">
        <v>30</v>
      </c>
      <c r="J1013" s="10">
        <v>46285</v>
      </c>
      <c r="K1013" t="s">
        <v>3370</v>
      </c>
      <c r="L1013">
        <v>4</v>
      </c>
      <c r="M1013" t="s">
        <v>3372</v>
      </c>
      <c r="N1013" s="10">
        <v>46221</v>
      </c>
      <c r="O1013">
        <v>6</v>
      </c>
      <c r="P1013">
        <v>1</v>
      </c>
      <c r="Q1013">
        <v>179</v>
      </c>
    </row>
    <row r="1014" spans="1:17">
      <c r="A1014" s="9" t="s">
        <v>919</v>
      </c>
      <c r="B1014" s="9" t="s">
        <v>920</v>
      </c>
      <c r="C1014" s="9" t="s">
        <v>921</v>
      </c>
      <c r="D1014" s="9" t="s">
        <v>922</v>
      </c>
      <c r="E1014" s="9" t="s">
        <v>287</v>
      </c>
      <c r="F1014" s="9" t="s">
        <v>86</v>
      </c>
      <c r="G1014" s="9" t="s">
        <v>924</v>
      </c>
      <c r="H1014" s="9" t="s">
        <v>21</v>
      </c>
      <c r="I1014" s="9" t="s">
        <v>38</v>
      </c>
      <c r="J1014" s="10">
        <v>46285</v>
      </c>
      <c r="K1014" t="s">
        <v>3370</v>
      </c>
      <c r="L1014">
        <v>4</v>
      </c>
      <c r="M1014" t="s">
        <v>3372</v>
      </c>
      <c r="N1014" s="10">
        <v>46221</v>
      </c>
      <c r="O1014">
        <v>6</v>
      </c>
      <c r="P1014">
        <v>1</v>
      </c>
      <c r="Q1014">
        <v>180</v>
      </c>
    </row>
    <row r="1015" spans="1:17">
      <c r="A1015" s="9" t="s">
        <v>919</v>
      </c>
      <c r="B1015" s="9" t="s">
        <v>920</v>
      </c>
      <c r="C1015" s="9" t="s">
        <v>921</v>
      </c>
      <c r="D1015" s="9" t="s">
        <v>1657</v>
      </c>
      <c r="E1015" s="9" t="s">
        <v>287</v>
      </c>
      <c r="F1015" s="9" t="s">
        <v>248</v>
      </c>
      <c r="G1015" s="9" t="s">
        <v>1658</v>
      </c>
      <c r="H1015" s="9" t="s">
        <v>21</v>
      </c>
      <c r="I1015" s="9" t="s">
        <v>30</v>
      </c>
      <c r="J1015" s="10">
        <v>46286</v>
      </c>
      <c r="K1015" t="s">
        <v>3368</v>
      </c>
      <c r="L1015">
        <v>4</v>
      </c>
      <c r="M1015" t="s">
        <v>3372</v>
      </c>
      <c r="N1015" s="10">
        <v>46221</v>
      </c>
      <c r="O1015">
        <v>6</v>
      </c>
      <c r="P1015">
        <v>2</v>
      </c>
      <c r="Q1015">
        <v>352</v>
      </c>
    </row>
    <row r="1016" spans="1:17">
      <c r="A1016" s="9" t="s">
        <v>1945</v>
      </c>
      <c r="B1016" s="9" t="s">
        <v>1946</v>
      </c>
      <c r="C1016" s="9" t="s">
        <v>1947</v>
      </c>
      <c r="D1016" s="9" t="s">
        <v>1948</v>
      </c>
      <c r="E1016" s="9" t="s">
        <v>115</v>
      </c>
      <c r="F1016" s="9" t="s">
        <v>86</v>
      </c>
      <c r="G1016" s="9" t="s">
        <v>2823</v>
      </c>
      <c r="H1016" s="9" t="s">
        <v>2347</v>
      </c>
      <c r="I1016" s="9" t="s">
        <v>2348</v>
      </c>
      <c r="J1016" s="10">
        <v>46287</v>
      </c>
      <c r="K1016" t="s">
        <v>3370</v>
      </c>
      <c r="L1016">
        <v>2</v>
      </c>
      <c r="M1016" t="s">
        <v>3372</v>
      </c>
      <c r="N1016" s="10">
        <v>45390</v>
      </c>
      <c r="O1016">
        <v>6</v>
      </c>
      <c r="P1016">
        <v>1</v>
      </c>
      <c r="Q1016">
        <v>772</v>
      </c>
    </row>
    <row r="1017" spans="1:17">
      <c r="A1017" s="9" t="s">
        <v>1945</v>
      </c>
      <c r="B1017" s="9" t="s">
        <v>1946</v>
      </c>
      <c r="C1017" s="9" t="s">
        <v>1947</v>
      </c>
      <c r="D1017" s="9" t="s">
        <v>1948</v>
      </c>
      <c r="E1017" s="9" t="s">
        <v>115</v>
      </c>
      <c r="F1017" s="9" t="s">
        <v>86</v>
      </c>
      <c r="G1017" s="9" t="s">
        <v>1949</v>
      </c>
      <c r="H1017" s="9" t="s">
        <v>21</v>
      </c>
      <c r="I1017" s="9" t="s">
        <v>52</v>
      </c>
      <c r="J1017" s="10">
        <v>46286</v>
      </c>
      <c r="K1017" t="s">
        <v>3370</v>
      </c>
      <c r="L1017">
        <v>2</v>
      </c>
      <c r="M1017" t="s">
        <v>3372</v>
      </c>
      <c r="N1017" s="10">
        <v>45508</v>
      </c>
      <c r="O1017">
        <v>6</v>
      </c>
      <c r="P1017">
        <v>1</v>
      </c>
      <c r="Q1017">
        <v>525</v>
      </c>
    </row>
    <row r="1018" spans="1:17">
      <c r="A1018" s="9" t="s">
        <v>865</v>
      </c>
      <c r="B1018" s="9" t="s">
        <v>866</v>
      </c>
      <c r="C1018" s="9" t="s">
        <v>867</v>
      </c>
      <c r="D1018" s="9" t="s">
        <v>868</v>
      </c>
      <c r="E1018" s="9" t="s">
        <v>92</v>
      </c>
      <c r="F1018" s="9" t="s">
        <v>50</v>
      </c>
      <c r="G1018" s="9" t="s">
        <v>2871</v>
      </c>
      <c r="H1018" s="9" t="s">
        <v>2347</v>
      </c>
      <c r="I1018" s="9" t="s">
        <v>2348</v>
      </c>
      <c r="J1018" s="10">
        <v>46287</v>
      </c>
      <c r="K1018" t="s">
        <v>3370</v>
      </c>
      <c r="L1018">
        <v>2</v>
      </c>
      <c r="M1018" t="s">
        <v>3372</v>
      </c>
      <c r="N1018" s="10">
        <v>46012</v>
      </c>
      <c r="O1018">
        <v>6</v>
      </c>
      <c r="P1018">
        <v>1</v>
      </c>
      <c r="Q1018">
        <v>714</v>
      </c>
    </row>
    <row r="1019" spans="1:17">
      <c r="A1019" s="9" t="s">
        <v>865</v>
      </c>
      <c r="B1019" s="9" t="s">
        <v>866</v>
      </c>
      <c r="C1019" s="9" t="s">
        <v>867</v>
      </c>
      <c r="D1019" s="9" t="s">
        <v>868</v>
      </c>
      <c r="E1019" s="9" t="s">
        <v>92</v>
      </c>
      <c r="F1019" s="9" t="s">
        <v>50</v>
      </c>
      <c r="G1019" s="9" t="s">
        <v>869</v>
      </c>
      <c r="H1019" s="9" t="s">
        <v>21</v>
      </c>
      <c r="I1019" s="9" t="s">
        <v>46</v>
      </c>
      <c r="J1019" s="10">
        <v>46285</v>
      </c>
      <c r="K1019" t="s">
        <v>3370</v>
      </c>
      <c r="L1019">
        <v>2</v>
      </c>
      <c r="M1019" t="s">
        <v>3372</v>
      </c>
      <c r="N1019" s="10">
        <v>46012</v>
      </c>
      <c r="O1019">
        <v>6</v>
      </c>
      <c r="P1019">
        <v>1</v>
      </c>
      <c r="Q1019">
        <v>168</v>
      </c>
    </row>
    <row r="1020" spans="1:17">
      <c r="A1020" s="9" t="s">
        <v>479</v>
      </c>
      <c r="B1020" s="9" t="s">
        <v>480</v>
      </c>
      <c r="C1020" s="9" t="s">
        <v>481</v>
      </c>
      <c r="D1020" s="9" t="s">
        <v>482</v>
      </c>
      <c r="E1020" s="9" t="s">
        <v>92</v>
      </c>
      <c r="F1020" s="9" t="s">
        <v>50</v>
      </c>
      <c r="G1020" s="9" t="s">
        <v>1712</v>
      </c>
      <c r="H1020" s="9" t="s">
        <v>2953</v>
      </c>
      <c r="I1020" s="9" t="s">
        <v>70</v>
      </c>
      <c r="J1020" s="10">
        <v>46288</v>
      </c>
      <c r="K1020" t="s">
        <v>3370</v>
      </c>
      <c r="L1020">
        <v>2</v>
      </c>
      <c r="M1020" t="s">
        <v>3372</v>
      </c>
      <c r="N1020" s="10">
        <v>45232</v>
      </c>
      <c r="O1020">
        <v>6</v>
      </c>
      <c r="P1020">
        <v>1</v>
      </c>
      <c r="Q1020">
        <v>944</v>
      </c>
    </row>
    <row r="1021" spans="1:17">
      <c r="A1021" s="9" t="s">
        <v>479</v>
      </c>
      <c r="B1021" s="9" t="s">
        <v>480</v>
      </c>
      <c r="C1021" s="9" t="s">
        <v>481</v>
      </c>
      <c r="D1021" s="9" t="s">
        <v>482</v>
      </c>
      <c r="E1021" s="9" t="s">
        <v>92</v>
      </c>
      <c r="F1021" s="9" t="s">
        <v>50</v>
      </c>
      <c r="G1021" s="9" t="s">
        <v>483</v>
      </c>
      <c r="H1021" s="9" t="s">
        <v>21</v>
      </c>
      <c r="I1021" s="9" t="s">
        <v>38</v>
      </c>
      <c r="J1021" s="10">
        <v>46285</v>
      </c>
      <c r="K1021" t="s">
        <v>3370</v>
      </c>
      <c r="L1021">
        <v>2</v>
      </c>
      <c r="M1021" t="s">
        <v>3372</v>
      </c>
      <c r="N1021" s="10">
        <v>45232</v>
      </c>
      <c r="O1021">
        <v>6</v>
      </c>
      <c r="P1021">
        <v>1</v>
      </c>
      <c r="Q1021">
        <v>88</v>
      </c>
    </row>
    <row r="1022" spans="1:17">
      <c r="A1022" s="9" t="s">
        <v>3191</v>
      </c>
      <c r="B1022" s="9" t="s">
        <v>3192</v>
      </c>
      <c r="C1022" s="9" t="s">
        <v>3193</v>
      </c>
      <c r="D1022" s="9" t="s">
        <v>3194</v>
      </c>
      <c r="E1022" s="9" t="s">
        <v>46</v>
      </c>
      <c r="F1022" s="9" t="s">
        <v>50</v>
      </c>
      <c r="G1022" s="9" t="s">
        <v>3195</v>
      </c>
      <c r="H1022" s="9" t="s">
        <v>2953</v>
      </c>
      <c r="I1022" s="9" t="s">
        <v>52</v>
      </c>
      <c r="J1022" s="10">
        <v>46288</v>
      </c>
      <c r="K1022" t="s">
        <v>3368</v>
      </c>
      <c r="L1022">
        <v>1</v>
      </c>
      <c r="M1022" t="s">
        <v>3371</v>
      </c>
      <c r="N1022" s="10">
        <v>46190</v>
      </c>
      <c r="O1022">
        <v>6</v>
      </c>
      <c r="P1022">
        <v>2</v>
      </c>
      <c r="Q1022">
        <v>1143</v>
      </c>
    </row>
    <row r="1023" spans="1:17">
      <c r="A1023" s="9" t="s">
        <v>2591</v>
      </c>
      <c r="B1023" s="9" t="s">
        <v>2592</v>
      </c>
      <c r="C1023" s="9" t="s">
        <v>2593</v>
      </c>
      <c r="D1023" s="9" t="s">
        <v>2594</v>
      </c>
      <c r="E1023" s="9" t="s">
        <v>287</v>
      </c>
      <c r="F1023" s="9" t="s">
        <v>50</v>
      </c>
      <c r="G1023" s="9" t="s">
        <v>2595</v>
      </c>
      <c r="H1023" s="9" t="s">
        <v>2953</v>
      </c>
      <c r="I1023" s="9" t="s">
        <v>30</v>
      </c>
      <c r="J1023" s="10">
        <v>46288</v>
      </c>
      <c r="K1023" t="s">
        <v>3370</v>
      </c>
      <c r="L1023">
        <v>2</v>
      </c>
      <c r="M1023" t="s">
        <v>3372</v>
      </c>
      <c r="N1023" s="10">
        <v>45408</v>
      </c>
      <c r="O1023">
        <v>6</v>
      </c>
      <c r="P1023">
        <v>1</v>
      </c>
      <c r="Q1023">
        <v>1089</v>
      </c>
    </row>
    <row r="1024" spans="1:17">
      <c r="A1024" s="9" t="s">
        <v>2591</v>
      </c>
      <c r="B1024" s="9" t="s">
        <v>2592</v>
      </c>
      <c r="C1024" s="9" t="s">
        <v>2593</v>
      </c>
      <c r="D1024" s="9" t="s">
        <v>2594</v>
      </c>
      <c r="E1024" s="9" t="s">
        <v>287</v>
      </c>
      <c r="F1024" s="9" t="s">
        <v>50</v>
      </c>
      <c r="G1024" s="9" t="s">
        <v>2595</v>
      </c>
      <c r="H1024" s="9" t="s">
        <v>2347</v>
      </c>
      <c r="I1024" s="9" t="s">
        <v>2348</v>
      </c>
      <c r="J1024" s="10">
        <v>46287</v>
      </c>
      <c r="K1024" t="s">
        <v>3370</v>
      </c>
      <c r="L1024">
        <v>2</v>
      </c>
      <c r="M1024" t="s">
        <v>3372</v>
      </c>
      <c r="N1024" s="10">
        <v>45408</v>
      </c>
      <c r="O1024">
        <v>6</v>
      </c>
      <c r="P1024">
        <v>1</v>
      </c>
      <c r="Q1024">
        <v>852</v>
      </c>
    </row>
    <row r="1025" spans="1:17">
      <c r="A1025" s="9" t="s">
        <v>2501</v>
      </c>
      <c r="B1025" s="9" t="s">
        <v>2502</v>
      </c>
      <c r="C1025" s="9" t="s">
        <v>2503</v>
      </c>
      <c r="D1025" s="9" t="s">
        <v>2504</v>
      </c>
      <c r="E1025" s="9" t="s">
        <v>27</v>
      </c>
      <c r="F1025" s="9" t="s">
        <v>50</v>
      </c>
      <c r="G1025" s="9" t="s">
        <v>2505</v>
      </c>
      <c r="H1025" s="9" t="s">
        <v>2347</v>
      </c>
      <c r="I1025" s="9" t="s">
        <v>2348</v>
      </c>
      <c r="J1025" s="10">
        <v>46287</v>
      </c>
      <c r="K1025" t="s">
        <v>3370</v>
      </c>
      <c r="L1025">
        <v>1</v>
      </c>
      <c r="M1025" t="s">
        <v>3371</v>
      </c>
      <c r="N1025" s="10">
        <v>45412</v>
      </c>
      <c r="O1025">
        <v>6</v>
      </c>
      <c r="P1025">
        <v>1</v>
      </c>
      <c r="Q1025">
        <v>836</v>
      </c>
    </row>
    <row r="1026" spans="1:17">
      <c r="A1026" s="9" t="s">
        <v>2809</v>
      </c>
      <c r="B1026" s="9" t="s">
        <v>2810</v>
      </c>
      <c r="C1026" s="9" t="s">
        <v>2811</v>
      </c>
      <c r="D1026" s="9" t="s">
        <v>2812</v>
      </c>
      <c r="E1026" s="9" t="s">
        <v>92</v>
      </c>
      <c r="F1026" s="9" t="s">
        <v>44</v>
      </c>
      <c r="G1026" s="9" t="s">
        <v>2813</v>
      </c>
      <c r="H1026" s="9" t="s">
        <v>2347</v>
      </c>
      <c r="I1026" s="9" t="s">
        <v>2348</v>
      </c>
      <c r="J1026" s="10">
        <v>46287</v>
      </c>
      <c r="K1026" t="s">
        <v>3370</v>
      </c>
      <c r="L1026">
        <v>1</v>
      </c>
      <c r="M1026" t="s">
        <v>3371</v>
      </c>
      <c r="N1026" s="10">
        <v>46163</v>
      </c>
      <c r="O1026">
        <v>6</v>
      </c>
      <c r="P1026">
        <v>1</v>
      </c>
      <c r="Q1026">
        <v>887</v>
      </c>
    </row>
    <row r="1027" spans="1:17">
      <c r="A1027" s="9" t="s">
        <v>1371</v>
      </c>
      <c r="B1027" s="9" t="s">
        <v>1372</v>
      </c>
      <c r="C1027" s="9" t="s">
        <v>1373</v>
      </c>
      <c r="D1027" s="9" t="s">
        <v>1374</v>
      </c>
      <c r="E1027" s="9" t="s">
        <v>43</v>
      </c>
      <c r="F1027" s="9" t="s">
        <v>44</v>
      </c>
      <c r="G1027" s="9" t="s">
        <v>1375</v>
      </c>
      <c r="H1027" s="9" t="s">
        <v>21</v>
      </c>
      <c r="I1027" s="9" t="s">
        <v>81</v>
      </c>
      <c r="J1027" s="10">
        <v>46285</v>
      </c>
      <c r="K1027" t="s">
        <v>3370</v>
      </c>
      <c r="L1027">
        <v>2</v>
      </c>
      <c r="M1027" t="s">
        <v>3372</v>
      </c>
      <c r="N1027" s="10">
        <v>45370</v>
      </c>
      <c r="O1027">
        <v>6</v>
      </c>
      <c r="P1027">
        <v>1</v>
      </c>
      <c r="Q1027">
        <v>281</v>
      </c>
    </row>
    <row r="1028" spans="1:17">
      <c r="A1028" s="9" t="s">
        <v>1371</v>
      </c>
      <c r="B1028" s="9" t="s">
        <v>1372</v>
      </c>
      <c r="C1028" s="9"/>
      <c r="D1028" s="9" t="s">
        <v>1374</v>
      </c>
      <c r="E1028" s="9" t="s">
        <v>43</v>
      </c>
      <c r="F1028" s="9" t="s">
        <v>44</v>
      </c>
      <c r="G1028" s="9" t="s">
        <v>1627</v>
      </c>
      <c r="H1028" s="9" t="s">
        <v>21</v>
      </c>
      <c r="I1028" s="9" t="s">
        <v>38</v>
      </c>
      <c r="J1028" s="10">
        <v>46286</v>
      </c>
      <c r="K1028" t="s">
        <v>3368</v>
      </c>
      <c r="L1028">
        <v>2</v>
      </c>
      <c r="M1028" t="s">
        <v>3372</v>
      </c>
      <c r="N1028" s="10">
        <v>45370</v>
      </c>
      <c r="O1028">
        <v>5</v>
      </c>
      <c r="P1028">
        <v>2</v>
      </c>
      <c r="Q1028">
        <v>448</v>
      </c>
    </row>
    <row r="1029" spans="1:17">
      <c r="A1029" s="9" t="s">
        <v>1096</v>
      </c>
      <c r="B1029" s="9" t="s">
        <v>1097</v>
      </c>
      <c r="C1029" s="9" t="s">
        <v>1098</v>
      </c>
      <c r="D1029" s="9" t="s">
        <v>1766</v>
      </c>
      <c r="E1029" s="9" t="s">
        <v>57</v>
      </c>
      <c r="F1029" s="9" t="s">
        <v>44</v>
      </c>
      <c r="G1029" s="9" t="s">
        <v>1767</v>
      </c>
      <c r="H1029" s="9" t="s">
        <v>21</v>
      </c>
      <c r="I1029" s="9" t="s">
        <v>81</v>
      </c>
      <c r="J1029" s="10">
        <v>46286</v>
      </c>
      <c r="K1029" t="s">
        <v>3370</v>
      </c>
      <c r="L1029">
        <v>2</v>
      </c>
      <c r="M1029" t="s">
        <v>3372</v>
      </c>
      <c r="N1029" s="10">
        <v>45934</v>
      </c>
      <c r="O1029">
        <v>6</v>
      </c>
      <c r="P1029">
        <v>1</v>
      </c>
      <c r="Q1029">
        <v>383</v>
      </c>
    </row>
    <row r="1030" spans="1:17">
      <c r="A1030" s="9" t="s">
        <v>1096</v>
      </c>
      <c r="B1030" s="9" t="s">
        <v>1097</v>
      </c>
      <c r="C1030" s="9" t="s">
        <v>1098</v>
      </c>
      <c r="D1030" s="9" t="s">
        <v>1099</v>
      </c>
      <c r="E1030" s="9" t="s">
        <v>57</v>
      </c>
      <c r="F1030" s="9" t="s">
        <v>44</v>
      </c>
      <c r="G1030" s="9" t="s">
        <v>1100</v>
      </c>
      <c r="H1030" s="9" t="s">
        <v>21</v>
      </c>
      <c r="I1030" s="9" t="s">
        <v>46</v>
      </c>
      <c r="J1030" s="10">
        <v>46285</v>
      </c>
      <c r="K1030" t="s">
        <v>3368</v>
      </c>
      <c r="L1030">
        <v>2</v>
      </c>
      <c r="M1030" t="s">
        <v>3372</v>
      </c>
      <c r="N1030" s="10">
        <v>45757</v>
      </c>
      <c r="O1030">
        <v>6</v>
      </c>
      <c r="P1030">
        <v>2</v>
      </c>
      <c r="Q1030">
        <v>219</v>
      </c>
    </row>
    <row r="1031" spans="1:17">
      <c r="A1031" s="9" t="s">
        <v>1844</v>
      </c>
      <c r="B1031" s="9" t="s">
        <v>1145</v>
      </c>
      <c r="C1031" s="9" t="s">
        <v>2951</v>
      </c>
      <c r="D1031" s="9" t="s">
        <v>1846</v>
      </c>
      <c r="E1031" s="9" t="s">
        <v>46</v>
      </c>
      <c r="F1031" s="9" t="s">
        <v>248</v>
      </c>
      <c r="G1031" s="9" t="s">
        <v>2952</v>
      </c>
      <c r="H1031" s="9" t="s">
        <v>2347</v>
      </c>
      <c r="I1031" s="9" t="s">
        <v>2348</v>
      </c>
      <c r="J1031" s="10">
        <v>46287</v>
      </c>
      <c r="K1031" t="s">
        <v>3370</v>
      </c>
      <c r="L1031">
        <v>2</v>
      </c>
      <c r="M1031" t="s">
        <v>3372</v>
      </c>
      <c r="N1031" s="10">
        <v>46181</v>
      </c>
      <c r="O1031">
        <v>6</v>
      </c>
      <c r="P1031">
        <v>1</v>
      </c>
      <c r="Q1031">
        <v>763</v>
      </c>
    </row>
    <row r="1032" spans="1:17">
      <c r="A1032" s="9" t="s">
        <v>1844</v>
      </c>
      <c r="B1032" s="9" t="s">
        <v>1145</v>
      </c>
      <c r="C1032" s="9" t="s">
        <v>1845</v>
      </c>
      <c r="D1032" s="9" t="s">
        <v>1846</v>
      </c>
      <c r="E1032" s="9" t="s">
        <v>46</v>
      </c>
      <c r="F1032" s="9" t="s">
        <v>86</v>
      </c>
      <c r="G1032" s="9" t="s">
        <v>1847</v>
      </c>
      <c r="H1032" s="9" t="s">
        <v>21</v>
      </c>
      <c r="I1032" s="9" t="s">
        <v>81</v>
      </c>
      <c r="J1032" s="10">
        <v>46286</v>
      </c>
      <c r="K1032" t="s">
        <v>3370</v>
      </c>
      <c r="L1032">
        <v>2</v>
      </c>
      <c r="M1032" t="s">
        <v>3372</v>
      </c>
      <c r="N1032" s="10">
        <v>46181</v>
      </c>
      <c r="O1032">
        <v>6</v>
      </c>
      <c r="P1032">
        <v>1</v>
      </c>
      <c r="Q1032">
        <v>505</v>
      </c>
    </row>
    <row r="1033" spans="1:17">
      <c r="A1033" s="9" t="s">
        <v>729</v>
      </c>
      <c r="B1033" s="9" t="s">
        <v>730</v>
      </c>
      <c r="C1033" s="9" t="s">
        <v>731</v>
      </c>
      <c r="D1033" s="9" t="s">
        <v>732</v>
      </c>
      <c r="E1033" s="9" t="s">
        <v>170</v>
      </c>
      <c r="F1033" s="9" t="s">
        <v>50</v>
      </c>
      <c r="G1033" s="9" t="s">
        <v>733</v>
      </c>
      <c r="H1033" s="9" t="s">
        <v>2953</v>
      </c>
      <c r="I1033" s="9" t="s">
        <v>38</v>
      </c>
      <c r="J1033" s="10">
        <v>46288</v>
      </c>
      <c r="K1033" t="s">
        <v>3370</v>
      </c>
      <c r="L1033">
        <v>4</v>
      </c>
      <c r="M1033" t="s">
        <v>3372</v>
      </c>
      <c r="N1033" s="10">
        <v>45675</v>
      </c>
      <c r="O1033">
        <v>6</v>
      </c>
      <c r="P1033">
        <v>1</v>
      </c>
      <c r="Q1033">
        <v>965</v>
      </c>
    </row>
    <row r="1034" spans="1:17">
      <c r="A1034" s="9" t="s">
        <v>729</v>
      </c>
      <c r="B1034" s="9" t="s">
        <v>730</v>
      </c>
      <c r="C1034" s="9" t="s">
        <v>731</v>
      </c>
      <c r="D1034" s="9" t="s">
        <v>732</v>
      </c>
      <c r="E1034" s="9" t="s">
        <v>170</v>
      </c>
      <c r="F1034" s="9" t="s">
        <v>50</v>
      </c>
      <c r="G1034" s="9" t="s">
        <v>2759</v>
      </c>
      <c r="H1034" s="9" t="s">
        <v>2347</v>
      </c>
      <c r="I1034" s="9" t="s">
        <v>2348</v>
      </c>
      <c r="J1034" s="10">
        <v>46287</v>
      </c>
      <c r="K1034" t="s">
        <v>3370</v>
      </c>
      <c r="L1034">
        <v>4</v>
      </c>
      <c r="M1034" t="s">
        <v>3372</v>
      </c>
      <c r="N1034" s="10">
        <v>45675</v>
      </c>
      <c r="O1034">
        <v>6</v>
      </c>
      <c r="P1034">
        <v>1</v>
      </c>
      <c r="Q1034">
        <v>698</v>
      </c>
    </row>
    <row r="1035" spans="1:17">
      <c r="A1035" s="9" t="s">
        <v>729</v>
      </c>
      <c r="B1035" s="9" t="s">
        <v>730</v>
      </c>
      <c r="C1035" s="9" t="s">
        <v>731</v>
      </c>
      <c r="D1035" s="9" t="s">
        <v>732</v>
      </c>
      <c r="E1035" s="9" t="s">
        <v>170</v>
      </c>
      <c r="F1035" s="9" t="s">
        <v>50</v>
      </c>
      <c r="G1035" s="9" t="s">
        <v>2759</v>
      </c>
      <c r="H1035" s="9" t="s">
        <v>2347</v>
      </c>
      <c r="I1035" s="9" t="s">
        <v>2348</v>
      </c>
      <c r="J1035" s="10">
        <v>46287</v>
      </c>
      <c r="K1035" t="s">
        <v>3370</v>
      </c>
      <c r="L1035">
        <v>4</v>
      </c>
      <c r="M1035" t="s">
        <v>3372</v>
      </c>
      <c r="N1035" s="10">
        <v>45675</v>
      </c>
      <c r="O1035">
        <v>6</v>
      </c>
      <c r="P1035">
        <v>1</v>
      </c>
      <c r="Q1035">
        <v>699</v>
      </c>
    </row>
    <row r="1036" spans="1:17">
      <c r="A1036" s="9" t="s">
        <v>729</v>
      </c>
      <c r="B1036" s="9" t="s">
        <v>730</v>
      </c>
      <c r="C1036" s="9" t="s">
        <v>731</v>
      </c>
      <c r="D1036" s="9" t="s">
        <v>732</v>
      </c>
      <c r="E1036" s="9" t="s">
        <v>170</v>
      </c>
      <c r="F1036" s="9" t="s">
        <v>143</v>
      </c>
      <c r="G1036" s="9" t="s">
        <v>733</v>
      </c>
      <c r="H1036" s="9" t="s">
        <v>21</v>
      </c>
      <c r="I1036" s="9" t="s">
        <v>38</v>
      </c>
      <c r="J1036" s="10">
        <v>46285</v>
      </c>
      <c r="K1036" t="s">
        <v>3370</v>
      </c>
      <c r="L1036">
        <v>4</v>
      </c>
      <c r="M1036" t="s">
        <v>3372</v>
      </c>
      <c r="N1036" s="10">
        <v>45675</v>
      </c>
      <c r="O1036">
        <v>6</v>
      </c>
      <c r="P1036">
        <v>1</v>
      </c>
      <c r="Q1036">
        <v>138</v>
      </c>
    </row>
    <row r="1037" spans="1:17">
      <c r="A1037" s="9" t="s">
        <v>2316</v>
      </c>
      <c r="B1037" s="9" t="s">
        <v>2317</v>
      </c>
      <c r="C1037" s="9" t="s">
        <v>2318</v>
      </c>
      <c r="D1037" s="9" t="s">
        <v>2319</v>
      </c>
      <c r="E1037" s="9" t="s">
        <v>57</v>
      </c>
      <c r="F1037" s="9" t="s">
        <v>44</v>
      </c>
      <c r="G1037" s="9" t="s">
        <v>2320</v>
      </c>
      <c r="H1037" s="9" t="s">
        <v>2347</v>
      </c>
      <c r="I1037" s="9" t="s">
        <v>2348</v>
      </c>
      <c r="J1037" s="10">
        <v>46287</v>
      </c>
      <c r="K1037" t="s">
        <v>3370</v>
      </c>
      <c r="L1037">
        <v>2</v>
      </c>
      <c r="M1037" t="s">
        <v>3372</v>
      </c>
      <c r="N1037" s="10">
        <v>45415</v>
      </c>
      <c r="O1037">
        <v>6</v>
      </c>
      <c r="P1037">
        <v>1</v>
      </c>
      <c r="Q1037">
        <v>805</v>
      </c>
    </row>
    <row r="1038" spans="1:17">
      <c r="A1038" s="9" t="s">
        <v>2316</v>
      </c>
      <c r="B1038" s="9" t="s">
        <v>2317</v>
      </c>
      <c r="C1038" s="9" t="s">
        <v>2318</v>
      </c>
      <c r="D1038" s="9" t="s">
        <v>2319</v>
      </c>
      <c r="E1038" s="9" t="s">
        <v>57</v>
      </c>
      <c r="F1038" s="9" t="s">
        <v>44</v>
      </c>
      <c r="G1038" s="9" t="s">
        <v>2320</v>
      </c>
      <c r="H1038" s="9" t="s">
        <v>21</v>
      </c>
      <c r="I1038" s="9" t="s">
        <v>52</v>
      </c>
      <c r="J1038" s="10">
        <v>46286</v>
      </c>
      <c r="K1038" t="s">
        <v>3370</v>
      </c>
      <c r="L1038">
        <v>2</v>
      </c>
      <c r="M1038" t="s">
        <v>3372</v>
      </c>
      <c r="N1038" s="10">
        <v>45415</v>
      </c>
      <c r="O1038">
        <v>6</v>
      </c>
      <c r="P1038">
        <v>1</v>
      </c>
      <c r="Q1038">
        <v>598</v>
      </c>
    </row>
    <row r="1039" spans="1:17">
      <c r="A1039" s="9" t="s">
        <v>1027</v>
      </c>
      <c r="B1039" s="9" t="s">
        <v>337</v>
      </c>
      <c r="C1039" s="9" t="s">
        <v>1028</v>
      </c>
      <c r="D1039" s="9" t="s">
        <v>1029</v>
      </c>
      <c r="E1039" s="9" t="s">
        <v>79</v>
      </c>
      <c r="F1039" s="9" t="s">
        <v>86</v>
      </c>
      <c r="G1039" s="9" t="s">
        <v>1030</v>
      </c>
      <c r="H1039" s="9" t="s">
        <v>2953</v>
      </c>
      <c r="I1039" s="9" t="s">
        <v>52</v>
      </c>
      <c r="J1039" s="10">
        <v>46288</v>
      </c>
      <c r="K1039" t="s">
        <v>3370</v>
      </c>
      <c r="L1039">
        <v>2</v>
      </c>
      <c r="M1039" t="s">
        <v>3372</v>
      </c>
      <c r="N1039" s="10">
        <v>45494</v>
      </c>
      <c r="O1039">
        <v>6</v>
      </c>
      <c r="P1039">
        <v>1</v>
      </c>
      <c r="Q1039">
        <v>939</v>
      </c>
    </row>
    <row r="1040" spans="1:17">
      <c r="A1040" s="9" t="s">
        <v>1027</v>
      </c>
      <c r="B1040" s="9" t="s">
        <v>337</v>
      </c>
      <c r="C1040" s="9" t="s">
        <v>1028</v>
      </c>
      <c r="D1040" s="9" t="s">
        <v>1029</v>
      </c>
      <c r="E1040" s="9" t="s">
        <v>79</v>
      </c>
      <c r="F1040" s="9" t="s">
        <v>86</v>
      </c>
      <c r="G1040" s="9" t="s">
        <v>1030</v>
      </c>
      <c r="H1040" s="9" t="s">
        <v>21</v>
      </c>
      <c r="I1040" s="9" t="s">
        <v>81</v>
      </c>
      <c r="J1040" s="10">
        <v>46285</v>
      </c>
      <c r="K1040" t="s">
        <v>3370</v>
      </c>
      <c r="L1040">
        <v>2</v>
      </c>
      <c r="M1040" t="s">
        <v>3372</v>
      </c>
      <c r="N1040" s="10">
        <v>45494</v>
      </c>
      <c r="O1040">
        <v>6</v>
      </c>
      <c r="P1040">
        <v>1</v>
      </c>
      <c r="Q1040">
        <v>203</v>
      </c>
    </row>
    <row r="1041" spans="1:17">
      <c r="A1041" s="9" t="s">
        <v>2488</v>
      </c>
      <c r="B1041" s="9" t="s">
        <v>375</v>
      </c>
      <c r="C1041" s="9" t="s">
        <v>2489</v>
      </c>
      <c r="D1041" s="9" t="s">
        <v>2490</v>
      </c>
      <c r="E1041" s="9" t="s">
        <v>43</v>
      </c>
      <c r="F1041" s="9" t="s">
        <v>248</v>
      </c>
      <c r="G1041" s="9" t="s">
        <v>3286</v>
      </c>
      <c r="H1041" s="9" t="s">
        <v>2953</v>
      </c>
      <c r="I1041" s="9" t="s">
        <v>38</v>
      </c>
      <c r="J1041" s="10">
        <v>46288</v>
      </c>
      <c r="K1041" t="s">
        <v>3370</v>
      </c>
      <c r="L1041">
        <v>2</v>
      </c>
      <c r="M1041" t="s">
        <v>3372</v>
      </c>
      <c r="N1041" s="10">
        <v>46018</v>
      </c>
      <c r="O1041">
        <v>6</v>
      </c>
      <c r="P1041">
        <v>1</v>
      </c>
      <c r="Q1041">
        <v>1082</v>
      </c>
    </row>
    <row r="1042" spans="1:17">
      <c r="A1042" s="9" t="s">
        <v>2488</v>
      </c>
      <c r="B1042" s="9" t="s">
        <v>375</v>
      </c>
      <c r="C1042" s="9" t="s">
        <v>2489</v>
      </c>
      <c r="D1042" s="9" t="s">
        <v>2490</v>
      </c>
      <c r="E1042" s="9" t="s">
        <v>43</v>
      </c>
      <c r="F1042" s="9" t="s">
        <v>86</v>
      </c>
      <c r="G1042" s="9" t="s">
        <v>2491</v>
      </c>
      <c r="H1042" s="9" t="s">
        <v>2347</v>
      </c>
      <c r="I1042" s="9" t="s">
        <v>2348</v>
      </c>
      <c r="J1042" s="10">
        <v>46287</v>
      </c>
      <c r="K1042" t="s">
        <v>3370</v>
      </c>
      <c r="L1042">
        <v>2</v>
      </c>
      <c r="M1042" t="s">
        <v>3372</v>
      </c>
      <c r="N1042" s="10">
        <v>46018</v>
      </c>
      <c r="O1042">
        <v>6</v>
      </c>
      <c r="P1042">
        <v>1</v>
      </c>
      <c r="Q1042">
        <v>834</v>
      </c>
    </row>
    <row r="1043" spans="1:17">
      <c r="A1043" s="9" t="s">
        <v>326</v>
      </c>
      <c r="B1043" s="9" t="s">
        <v>327</v>
      </c>
      <c r="C1043" s="9" t="s">
        <v>328</v>
      </c>
      <c r="D1043" s="9" t="s">
        <v>329</v>
      </c>
      <c r="E1043" s="9" t="s">
        <v>57</v>
      </c>
      <c r="F1043" s="9" t="s">
        <v>50</v>
      </c>
      <c r="G1043" s="9" t="s">
        <v>2928</v>
      </c>
      <c r="H1043" s="9" t="s">
        <v>2347</v>
      </c>
      <c r="I1043" s="9" t="s">
        <v>2348</v>
      </c>
      <c r="J1043" s="10">
        <v>46287</v>
      </c>
      <c r="K1043" t="s">
        <v>3370</v>
      </c>
      <c r="L1043">
        <v>3</v>
      </c>
      <c r="M1043" t="s">
        <v>3372</v>
      </c>
      <c r="N1043" s="10">
        <v>45084</v>
      </c>
      <c r="O1043">
        <v>6</v>
      </c>
      <c r="P1043">
        <v>1</v>
      </c>
      <c r="Q1043">
        <v>647</v>
      </c>
    </row>
    <row r="1044" spans="1:17">
      <c r="A1044" s="9" t="s">
        <v>326</v>
      </c>
      <c r="B1044" s="9" t="s">
        <v>327</v>
      </c>
      <c r="C1044" s="9" t="s">
        <v>328</v>
      </c>
      <c r="D1044" s="9" t="s">
        <v>329</v>
      </c>
      <c r="E1044" s="9" t="s">
        <v>57</v>
      </c>
      <c r="F1044" s="9" t="s">
        <v>50</v>
      </c>
      <c r="G1044" s="9" t="s">
        <v>330</v>
      </c>
      <c r="H1044" s="9" t="s">
        <v>21</v>
      </c>
      <c r="I1044" s="9" t="s">
        <v>138</v>
      </c>
      <c r="J1044" s="10">
        <v>46285</v>
      </c>
      <c r="K1044" t="s">
        <v>3370</v>
      </c>
      <c r="L1044">
        <v>3</v>
      </c>
      <c r="M1044" t="s">
        <v>3372</v>
      </c>
      <c r="N1044" s="10">
        <v>45113</v>
      </c>
      <c r="O1044">
        <v>6</v>
      </c>
      <c r="P1044">
        <v>1</v>
      </c>
      <c r="Q1044">
        <v>58</v>
      </c>
    </row>
    <row r="1045" spans="1:17">
      <c r="A1045" s="9" t="s">
        <v>326</v>
      </c>
      <c r="B1045" s="9" t="s">
        <v>327</v>
      </c>
      <c r="C1045" s="9" t="s">
        <v>328</v>
      </c>
      <c r="D1045" s="9" t="s">
        <v>329</v>
      </c>
      <c r="E1045" s="9" t="s">
        <v>57</v>
      </c>
      <c r="F1045" s="9" t="s">
        <v>50</v>
      </c>
      <c r="G1045" s="9"/>
      <c r="H1045" s="9" t="s">
        <v>2953</v>
      </c>
      <c r="I1045" s="9" t="s">
        <v>70</v>
      </c>
      <c r="J1045" s="10">
        <v>46288</v>
      </c>
      <c r="K1045" t="s">
        <v>3370</v>
      </c>
      <c r="L1045">
        <v>3</v>
      </c>
      <c r="M1045" t="s">
        <v>3372</v>
      </c>
      <c r="N1045" s="10"/>
      <c r="O1045">
        <v>5</v>
      </c>
      <c r="P1045">
        <v>1</v>
      </c>
      <c r="Q1045">
        <v>950</v>
      </c>
    </row>
    <row r="1046" spans="1:17">
      <c r="A1046" s="9" t="s">
        <v>1644</v>
      </c>
      <c r="B1046" s="9" t="s">
        <v>2113</v>
      </c>
      <c r="C1046" s="9" t="s">
        <v>1646</v>
      </c>
      <c r="D1046" s="9" t="s">
        <v>1647</v>
      </c>
      <c r="E1046" s="9" t="s">
        <v>92</v>
      </c>
      <c r="F1046" s="9" t="s">
        <v>248</v>
      </c>
      <c r="G1046" s="9" t="s">
        <v>2875</v>
      </c>
      <c r="H1046" s="9" t="s">
        <v>2347</v>
      </c>
      <c r="I1046" s="9" t="s">
        <v>2348</v>
      </c>
      <c r="J1046" s="10">
        <v>46287</v>
      </c>
      <c r="K1046" t="s">
        <v>3370</v>
      </c>
      <c r="L1046">
        <v>2</v>
      </c>
      <c r="M1046" t="s">
        <v>3372</v>
      </c>
      <c r="N1046" s="10">
        <v>45991</v>
      </c>
      <c r="O1046">
        <v>6</v>
      </c>
      <c r="P1046">
        <v>1</v>
      </c>
      <c r="Q1046">
        <v>752</v>
      </c>
    </row>
    <row r="1047" spans="1:17">
      <c r="A1047" s="9" t="s">
        <v>1644</v>
      </c>
      <c r="B1047" s="9" t="s">
        <v>2113</v>
      </c>
      <c r="C1047" s="9" t="s">
        <v>1646</v>
      </c>
      <c r="D1047" s="9" t="s">
        <v>1647</v>
      </c>
      <c r="E1047" s="9" t="s">
        <v>92</v>
      </c>
      <c r="F1047" s="9" t="s">
        <v>248</v>
      </c>
      <c r="G1047" s="9" t="s">
        <v>1648</v>
      </c>
      <c r="H1047" s="9" t="s">
        <v>21</v>
      </c>
      <c r="I1047" s="9" t="s">
        <v>138</v>
      </c>
      <c r="J1047" s="10">
        <v>46286</v>
      </c>
      <c r="K1047" t="s">
        <v>3370</v>
      </c>
      <c r="L1047">
        <v>2</v>
      </c>
      <c r="M1047" t="s">
        <v>3372</v>
      </c>
      <c r="N1047" s="10">
        <v>45991</v>
      </c>
      <c r="O1047">
        <v>6</v>
      </c>
      <c r="P1047">
        <v>1</v>
      </c>
      <c r="Q1047">
        <v>471</v>
      </c>
    </row>
    <row r="1048" spans="1:17">
      <c r="A1048" s="9" t="s">
        <v>1157</v>
      </c>
      <c r="B1048" s="9" t="s">
        <v>1158</v>
      </c>
      <c r="C1048" s="9" t="s">
        <v>1159</v>
      </c>
      <c r="D1048" s="9" t="s">
        <v>1160</v>
      </c>
      <c r="E1048" s="9" t="s">
        <v>79</v>
      </c>
      <c r="F1048" s="9" t="s">
        <v>50</v>
      </c>
      <c r="G1048" s="9" t="s">
        <v>3124</v>
      </c>
      <c r="H1048" s="9" t="s">
        <v>2953</v>
      </c>
      <c r="I1048" s="9" t="s">
        <v>138</v>
      </c>
      <c r="J1048" s="10">
        <v>46288</v>
      </c>
      <c r="K1048" t="s">
        <v>3370</v>
      </c>
      <c r="L1048">
        <v>3</v>
      </c>
      <c r="M1048" t="s">
        <v>3372</v>
      </c>
      <c r="N1048" s="10">
        <v>45549</v>
      </c>
      <c r="O1048">
        <v>6</v>
      </c>
      <c r="P1048">
        <v>1</v>
      </c>
      <c r="Q1048">
        <v>975</v>
      </c>
    </row>
    <row r="1049" spans="1:17">
      <c r="A1049" s="9" t="s">
        <v>1157</v>
      </c>
      <c r="B1049" s="9" t="s">
        <v>1158</v>
      </c>
      <c r="C1049" s="9" t="s">
        <v>2632</v>
      </c>
      <c r="D1049" s="9" t="s">
        <v>1160</v>
      </c>
      <c r="E1049" s="9" t="s">
        <v>79</v>
      </c>
      <c r="F1049" s="9" t="s">
        <v>50</v>
      </c>
      <c r="G1049" s="9" t="s">
        <v>2633</v>
      </c>
      <c r="H1049" s="9" t="s">
        <v>2347</v>
      </c>
      <c r="I1049" s="9" t="s">
        <v>2348</v>
      </c>
      <c r="J1049" s="10">
        <v>46287</v>
      </c>
      <c r="K1049" t="s">
        <v>3370</v>
      </c>
      <c r="L1049">
        <v>3</v>
      </c>
      <c r="M1049" t="s">
        <v>3372</v>
      </c>
      <c r="N1049" s="10">
        <v>45549</v>
      </c>
      <c r="O1049">
        <v>6</v>
      </c>
      <c r="P1049">
        <v>1</v>
      </c>
      <c r="Q1049">
        <v>694</v>
      </c>
    </row>
    <row r="1050" spans="1:17">
      <c r="A1050" s="9" t="s">
        <v>1157</v>
      </c>
      <c r="B1050" s="9" t="s">
        <v>1158</v>
      </c>
      <c r="C1050" s="9" t="s">
        <v>1159</v>
      </c>
      <c r="D1050" s="9" t="s">
        <v>1160</v>
      </c>
      <c r="E1050" s="9" t="s">
        <v>79</v>
      </c>
      <c r="F1050" s="9" t="s">
        <v>50</v>
      </c>
      <c r="G1050" s="9" t="s">
        <v>1161</v>
      </c>
      <c r="H1050" s="9" t="s">
        <v>21</v>
      </c>
      <c r="I1050" s="9" t="s">
        <v>30</v>
      </c>
      <c r="J1050" s="10">
        <v>46285</v>
      </c>
      <c r="K1050" t="s">
        <v>3370</v>
      </c>
      <c r="L1050">
        <v>3</v>
      </c>
      <c r="M1050" t="s">
        <v>3372</v>
      </c>
      <c r="N1050" s="10">
        <v>45549</v>
      </c>
      <c r="O1050">
        <v>6</v>
      </c>
      <c r="P1050">
        <v>1</v>
      </c>
      <c r="Q1050">
        <v>233</v>
      </c>
    </row>
    <row r="1051" spans="1:17">
      <c r="A1051" s="9" t="s">
        <v>1331</v>
      </c>
      <c r="B1051" s="9" t="s">
        <v>123</v>
      </c>
      <c r="C1051" s="9" t="s">
        <v>1332</v>
      </c>
      <c r="D1051" s="9" t="s">
        <v>1333</v>
      </c>
      <c r="E1051" s="9" t="s">
        <v>57</v>
      </c>
      <c r="F1051" s="9" t="s">
        <v>50</v>
      </c>
      <c r="G1051" s="9" t="s">
        <v>1334</v>
      </c>
      <c r="H1051" s="9" t="s">
        <v>2953</v>
      </c>
      <c r="I1051" s="9" t="s">
        <v>38</v>
      </c>
      <c r="J1051" s="10">
        <v>46288</v>
      </c>
      <c r="K1051" t="s">
        <v>3370</v>
      </c>
      <c r="L1051">
        <v>3</v>
      </c>
      <c r="M1051" t="s">
        <v>3372</v>
      </c>
      <c r="N1051" s="10">
        <v>45860</v>
      </c>
      <c r="O1051">
        <v>6</v>
      </c>
      <c r="P1051">
        <v>1</v>
      </c>
      <c r="Q1051">
        <v>1001</v>
      </c>
    </row>
    <row r="1052" spans="1:17">
      <c r="A1052" s="9" t="s">
        <v>1331</v>
      </c>
      <c r="B1052" s="9" t="s">
        <v>123</v>
      </c>
      <c r="C1052" s="9" t="s">
        <v>1332</v>
      </c>
      <c r="D1052" s="9" t="s">
        <v>1333</v>
      </c>
      <c r="E1052" s="9" t="s">
        <v>57</v>
      </c>
      <c r="F1052" s="9" t="s">
        <v>50</v>
      </c>
      <c r="G1052" s="9" t="s">
        <v>2741</v>
      </c>
      <c r="H1052" s="9" t="s">
        <v>2347</v>
      </c>
      <c r="I1052" s="9" t="s">
        <v>2348</v>
      </c>
      <c r="J1052" s="10">
        <v>46287</v>
      </c>
      <c r="K1052" t="s">
        <v>3370</v>
      </c>
      <c r="L1052">
        <v>3</v>
      </c>
      <c r="M1052" t="s">
        <v>3372</v>
      </c>
      <c r="N1052" s="10">
        <v>45860</v>
      </c>
      <c r="O1052">
        <v>6</v>
      </c>
      <c r="P1052">
        <v>1</v>
      </c>
      <c r="Q1052">
        <v>737</v>
      </c>
    </row>
    <row r="1053" spans="1:17">
      <c r="A1053" s="9" t="s">
        <v>1331</v>
      </c>
      <c r="B1053" s="9" t="s">
        <v>123</v>
      </c>
      <c r="C1053" s="9" t="s">
        <v>1332</v>
      </c>
      <c r="D1053" s="9" t="s">
        <v>1333</v>
      </c>
      <c r="E1053" s="9" t="s">
        <v>57</v>
      </c>
      <c r="F1053" s="9" t="s">
        <v>50</v>
      </c>
      <c r="G1053" s="9" t="s">
        <v>1334</v>
      </c>
      <c r="H1053" s="9" t="s">
        <v>21</v>
      </c>
      <c r="I1053" s="9" t="s">
        <v>138</v>
      </c>
      <c r="J1053" s="10">
        <v>46285</v>
      </c>
      <c r="K1053" t="s">
        <v>3370</v>
      </c>
      <c r="L1053">
        <v>3</v>
      </c>
      <c r="M1053" t="s">
        <v>3372</v>
      </c>
      <c r="N1053" s="10">
        <v>45860</v>
      </c>
      <c r="O1053">
        <v>6</v>
      </c>
      <c r="P1053">
        <v>1</v>
      </c>
      <c r="Q1053">
        <v>272</v>
      </c>
    </row>
    <row r="1054" spans="1:17">
      <c r="A1054" s="9" t="s">
        <v>379</v>
      </c>
      <c r="B1054" s="9" t="s">
        <v>380</v>
      </c>
      <c r="C1054" s="9" t="s">
        <v>381</v>
      </c>
      <c r="D1054" s="9" t="s">
        <v>382</v>
      </c>
      <c r="E1054" s="9" t="s">
        <v>287</v>
      </c>
      <c r="F1054" s="9" t="s">
        <v>50</v>
      </c>
      <c r="G1054" s="9" t="s">
        <v>230</v>
      </c>
      <c r="H1054" s="9" t="s">
        <v>21</v>
      </c>
      <c r="I1054" s="9" t="s">
        <v>138</v>
      </c>
      <c r="J1054" s="10">
        <v>46285</v>
      </c>
      <c r="K1054" t="s">
        <v>3370</v>
      </c>
      <c r="L1054">
        <v>1</v>
      </c>
      <c r="M1054" t="s">
        <v>3371</v>
      </c>
      <c r="N1054" s="10">
        <v>45575</v>
      </c>
      <c r="O1054">
        <v>6</v>
      </c>
      <c r="P1054">
        <v>1</v>
      </c>
      <c r="Q1054">
        <v>68</v>
      </c>
    </row>
    <row r="1055" spans="1:17">
      <c r="A1055" s="9" t="s">
        <v>2547</v>
      </c>
      <c r="B1055" s="9" t="s">
        <v>1503</v>
      </c>
      <c r="C1055" s="9" t="s">
        <v>2549</v>
      </c>
      <c r="D1055" s="9" t="s">
        <v>2550</v>
      </c>
      <c r="E1055" s="9" t="s">
        <v>104</v>
      </c>
      <c r="F1055" s="9" t="s">
        <v>50</v>
      </c>
      <c r="G1055" s="9" t="s">
        <v>2551</v>
      </c>
      <c r="H1055" s="9" t="s">
        <v>2347</v>
      </c>
      <c r="I1055" s="9" t="s">
        <v>2348</v>
      </c>
      <c r="J1055" s="10">
        <v>46287</v>
      </c>
      <c r="K1055" t="s">
        <v>3370</v>
      </c>
      <c r="L1055">
        <v>1</v>
      </c>
      <c r="M1055" t="s">
        <v>3371</v>
      </c>
      <c r="N1055" s="10">
        <v>45631</v>
      </c>
      <c r="O1055">
        <v>6</v>
      </c>
      <c r="P1055">
        <v>1</v>
      </c>
      <c r="Q1055">
        <v>843</v>
      </c>
    </row>
    <row r="1056" spans="1:17">
      <c r="A1056" s="9" t="s">
        <v>1505</v>
      </c>
      <c r="B1056" s="9" t="s">
        <v>1506</v>
      </c>
      <c r="C1056" s="9" t="s">
        <v>1507</v>
      </c>
      <c r="D1056" s="9" t="s">
        <v>1970</v>
      </c>
      <c r="E1056" s="9" t="s">
        <v>35</v>
      </c>
      <c r="F1056" s="9" t="s">
        <v>86</v>
      </c>
      <c r="G1056" s="9" t="s">
        <v>1971</v>
      </c>
      <c r="H1056" s="9" t="s">
        <v>21</v>
      </c>
      <c r="I1056" s="9" t="s">
        <v>38</v>
      </c>
      <c r="J1056" s="10">
        <v>46286</v>
      </c>
      <c r="K1056" t="s">
        <v>3370</v>
      </c>
      <c r="L1056">
        <v>2</v>
      </c>
      <c r="M1056" t="s">
        <v>3372</v>
      </c>
      <c r="N1056" s="10">
        <v>46084</v>
      </c>
      <c r="O1056">
        <v>6</v>
      </c>
      <c r="P1056">
        <v>1</v>
      </c>
      <c r="Q1056">
        <v>460</v>
      </c>
    </row>
    <row r="1057" spans="1:17">
      <c r="A1057" s="9" t="s">
        <v>1505</v>
      </c>
      <c r="B1057" s="9" t="s">
        <v>1506</v>
      </c>
      <c r="C1057" s="9" t="s">
        <v>1507</v>
      </c>
      <c r="D1057" s="9" t="s">
        <v>1508</v>
      </c>
      <c r="E1057" s="9" t="s">
        <v>35</v>
      </c>
      <c r="F1057" s="9" t="s">
        <v>86</v>
      </c>
      <c r="G1057" s="9" t="s">
        <v>1509</v>
      </c>
      <c r="H1057" s="9" t="s">
        <v>21</v>
      </c>
      <c r="I1057" s="9" t="s">
        <v>138</v>
      </c>
      <c r="J1057" s="10">
        <v>46285</v>
      </c>
      <c r="K1057" t="s">
        <v>3368</v>
      </c>
      <c r="L1057">
        <v>2</v>
      </c>
      <c r="M1057" t="s">
        <v>3372</v>
      </c>
      <c r="N1057" s="10">
        <v>46084</v>
      </c>
      <c r="O1057">
        <v>6</v>
      </c>
      <c r="P1057">
        <v>2</v>
      </c>
      <c r="Q1057">
        <v>312</v>
      </c>
    </row>
    <row r="1058" spans="1:17">
      <c r="A1058" s="9" t="s">
        <v>875</v>
      </c>
      <c r="B1058" s="9" t="s">
        <v>876</v>
      </c>
      <c r="C1058" s="9" t="s">
        <v>877</v>
      </c>
      <c r="D1058" s="9" t="s">
        <v>2409</v>
      </c>
      <c r="E1058" s="9" t="s">
        <v>170</v>
      </c>
      <c r="F1058" s="9" t="s">
        <v>50</v>
      </c>
      <c r="G1058" s="9" t="s">
        <v>2050</v>
      </c>
      <c r="H1058" s="9" t="s">
        <v>2953</v>
      </c>
      <c r="I1058" s="9" t="s">
        <v>46</v>
      </c>
      <c r="J1058" s="10">
        <v>46288</v>
      </c>
      <c r="K1058" t="s">
        <v>3370</v>
      </c>
      <c r="L1058">
        <v>4</v>
      </c>
      <c r="M1058" t="s">
        <v>3372</v>
      </c>
      <c r="N1058" s="10">
        <v>45378</v>
      </c>
      <c r="O1058">
        <v>6</v>
      </c>
      <c r="P1058">
        <v>1</v>
      </c>
      <c r="Q1058">
        <v>986</v>
      </c>
    </row>
    <row r="1059" spans="1:17">
      <c r="A1059" s="9" t="s">
        <v>875</v>
      </c>
      <c r="B1059" s="9" t="s">
        <v>876</v>
      </c>
      <c r="C1059" s="9" t="s">
        <v>2408</v>
      </c>
      <c r="D1059" s="9" t="s">
        <v>2409</v>
      </c>
      <c r="E1059" s="9" t="s">
        <v>170</v>
      </c>
      <c r="F1059" s="9" t="s">
        <v>50</v>
      </c>
      <c r="G1059" s="9" t="s">
        <v>2410</v>
      </c>
      <c r="H1059" s="9" t="s">
        <v>2347</v>
      </c>
      <c r="I1059" s="9" t="s">
        <v>2348</v>
      </c>
      <c r="J1059" s="10">
        <v>46287</v>
      </c>
      <c r="K1059" t="s">
        <v>3370</v>
      </c>
      <c r="L1059">
        <v>4</v>
      </c>
      <c r="M1059" t="s">
        <v>3372</v>
      </c>
      <c r="N1059" s="10">
        <v>45378</v>
      </c>
      <c r="O1059">
        <v>6</v>
      </c>
      <c r="P1059">
        <v>1</v>
      </c>
      <c r="Q1059">
        <v>633</v>
      </c>
    </row>
    <row r="1060" spans="1:17">
      <c r="A1060" s="9" t="s">
        <v>875</v>
      </c>
      <c r="B1060" s="9" t="s">
        <v>876</v>
      </c>
      <c r="C1060" s="9" t="s">
        <v>877</v>
      </c>
      <c r="D1060" s="9"/>
      <c r="E1060" s="9" t="s">
        <v>170</v>
      </c>
      <c r="F1060" s="9" t="s">
        <v>50</v>
      </c>
      <c r="G1060" s="9" t="s">
        <v>2050</v>
      </c>
      <c r="H1060" s="9" t="s">
        <v>21</v>
      </c>
      <c r="I1060" s="9" t="s">
        <v>30</v>
      </c>
      <c r="J1060" s="10">
        <v>46286</v>
      </c>
      <c r="K1060" t="s">
        <v>3368</v>
      </c>
      <c r="L1060">
        <v>4</v>
      </c>
      <c r="M1060" t="s">
        <v>3372</v>
      </c>
      <c r="N1060" s="10">
        <v>45378</v>
      </c>
      <c r="O1060">
        <v>5</v>
      </c>
      <c r="P1060">
        <v>2</v>
      </c>
      <c r="Q1060">
        <v>428</v>
      </c>
    </row>
    <row r="1061" spans="1:17">
      <c r="A1061" s="9" t="s">
        <v>875</v>
      </c>
      <c r="B1061" s="9" t="s">
        <v>876</v>
      </c>
      <c r="C1061" s="9" t="s">
        <v>877</v>
      </c>
      <c r="D1061" s="9"/>
      <c r="E1061" s="9" t="s">
        <v>170</v>
      </c>
      <c r="F1061" s="9" t="s">
        <v>50</v>
      </c>
      <c r="G1061" s="9" t="s">
        <v>878</v>
      </c>
      <c r="H1061" s="9" t="s">
        <v>21</v>
      </c>
      <c r="I1061" s="9" t="s">
        <v>46</v>
      </c>
      <c r="J1061" s="10">
        <v>46285</v>
      </c>
      <c r="K1061" t="s">
        <v>3368</v>
      </c>
      <c r="L1061">
        <v>4</v>
      </c>
      <c r="M1061" t="s">
        <v>3372</v>
      </c>
      <c r="N1061" s="10">
        <v>45378</v>
      </c>
      <c r="O1061">
        <v>5</v>
      </c>
      <c r="P1061">
        <v>2</v>
      </c>
      <c r="Q1061">
        <v>170</v>
      </c>
    </row>
    <row r="1062" spans="1:17">
      <c r="A1062" s="9" t="s">
        <v>428</v>
      </c>
      <c r="B1062" s="9" t="s">
        <v>429</v>
      </c>
      <c r="C1062" s="9" t="s">
        <v>430</v>
      </c>
      <c r="D1062" s="9" t="s">
        <v>431</v>
      </c>
      <c r="E1062" s="9" t="s">
        <v>30</v>
      </c>
      <c r="F1062" s="9" t="s">
        <v>50</v>
      </c>
      <c r="G1062" s="9" t="s">
        <v>432</v>
      </c>
      <c r="H1062" s="9" t="s">
        <v>21</v>
      </c>
      <c r="I1062" s="9" t="s">
        <v>46</v>
      </c>
      <c r="J1062" s="10">
        <v>46286</v>
      </c>
      <c r="K1062" t="s">
        <v>3370</v>
      </c>
      <c r="L1062">
        <v>2</v>
      </c>
      <c r="M1062" t="s">
        <v>3372</v>
      </c>
      <c r="N1062" s="10">
        <v>45098</v>
      </c>
      <c r="O1062">
        <v>6</v>
      </c>
      <c r="P1062">
        <v>1</v>
      </c>
      <c r="Q1062">
        <v>396</v>
      </c>
    </row>
    <row r="1063" spans="1:17">
      <c r="A1063" s="9" t="s">
        <v>428</v>
      </c>
      <c r="B1063" s="9" t="s">
        <v>429</v>
      </c>
      <c r="C1063" s="9" t="s">
        <v>430</v>
      </c>
      <c r="D1063" s="9" t="s">
        <v>431</v>
      </c>
      <c r="E1063" s="9" t="s">
        <v>30</v>
      </c>
      <c r="F1063" s="9" t="s">
        <v>50</v>
      </c>
      <c r="G1063" s="9" t="s">
        <v>432</v>
      </c>
      <c r="H1063" s="9" t="s">
        <v>21</v>
      </c>
      <c r="I1063" s="9" t="s">
        <v>30</v>
      </c>
      <c r="J1063" s="10">
        <v>46285</v>
      </c>
      <c r="K1063" t="s">
        <v>3370</v>
      </c>
      <c r="L1063">
        <v>2</v>
      </c>
      <c r="M1063" t="s">
        <v>3372</v>
      </c>
      <c r="N1063" s="10">
        <v>45098</v>
      </c>
      <c r="O1063">
        <v>6</v>
      </c>
      <c r="P1063">
        <v>1</v>
      </c>
      <c r="Q1063">
        <v>78</v>
      </c>
    </row>
    <row r="1064" spans="1:17">
      <c r="A1064" s="9" t="s">
        <v>857</v>
      </c>
      <c r="B1064" s="9" t="s">
        <v>858</v>
      </c>
      <c r="C1064" s="9" t="s">
        <v>2152</v>
      </c>
      <c r="D1064" s="9" t="s">
        <v>859</v>
      </c>
      <c r="E1064" s="9" t="s">
        <v>79</v>
      </c>
      <c r="F1064" s="9" t="s">
        <v>44</v>
      </c>
      <c r="G1064" s="9" t="s">
        <v>2576</v>
      </c>
      <c r="H1064" s="9" t="s">
        <v>2347</v>
      </c>
      <c r="I1064" s="9" t="s">
        <v>2348</v>
      </c>
      <c r="J1064" s="10">
        <v>46287</v>
      </c>
      <c r="K1064" t="s">
        <v>3370</v>
      </c>
      <c r="L1064">
        <v>3</v>
      </c>
      <c r="M1064" t="s">
        <v>3372</v>
      </c>
      <c r="N1064" s="10">
        <v>45901</v>
      </c>
      <c r="O1064">
        <v>6</v>
      </c>
      <c r="P1064">
        <v>1</v>
      </c>
      <c r="Q1064">
        <v>670</v>
      </c>
    </row>
    <row r="1065" spans="1:17">
      <c r="A1065" s="9" t="s">
        <v>857</v>
      </c>
      <c r="B1065" s="9" t="s">
        <v>858</v>
      </c>
      <c r="C1065" s="9" t="s">
        <v>2152</v>
      </c>
      <c r="D1065" s="9" t="s">
        <v>859</v>
      </c>
      <c r="E1065" s="9" t="s">
        <v>79</v>
      </c>
      <c r="F1065" s="9" t="s">
        <v>44</v>
      </c>
      <c r="G1065" s="9" t="s">
        <v>860</v>
      </c>
      <c r="H1065" s="9" t="s">
        <v>21</v>
      </c>
      <c r="I1065" s="9" t="s">
        <v>52</v>
      </c>
      <c r="J1065" s="10">
        <v>46286</v>
      </c>
      <c r="K1065" t="s">
        <v>3370</v>
      </c>
      <c r="L1065">
        <v>3</v>
      </c>
      <c r="M1065" t="s">
        <v>3372</v>
      </c>
      <c r="N1065" s="10">
        <v>45666</v>
      </c>
      <c r="O1065">
        <v>6</v>
      </c>
      <c r="P1065">
        <v>1</v>
      </c>
      <c r="Q1065">
        <v>431</v>
      </c>
    </row>
    <row r="1066" spans="1:17">
      <c r="A1066" s="9" t="s">
        <v>857</v>
      </c>
      <c r="B1066" s="9" t="s">
        <v>858</v>
      </c>
      <c r="C1066" s="9"/>
      <c r="D1066" s="9" t="s">
        <v>859</v>
      </c>
      <c r="E1066" s="9" t="s">
        <v>79</v>
      </c>
      <c r="F1066" s="9" t="s">
        <v>44</v>
      </c>
      <c r="G1066" s="9" t="s">
        <v>860</v>
      </c>
      <c r="H1066" s="9" t="s">
        <v>21</v>
      </c>
      <c r="I1066" s="9" t="s">
        <v>52</v>
      </c>
      <c r="J1066" s="10">
        <v>46285</v>
      </c>
      <c r="K1066" t="s">
        <v>3368</v>
      </c>
      <c r="L1066">
        <v>3</v>
      </c>
      <c r="M1066" t="s">
        <v>3372</v>
      </c>
      <c r="N1066" s="10">
        <v>45666</v>
      </c>
      <c r="O1066">
        <v>5</v>
      </c>
      <c r="P1066">
        <v>2</v>
      </c>
      <c r="Q1066">
        <v>166</v>
      </c>
    </row>
    <row r="1067" spans="1:17">
      <c r="A1067" s="9" t="s">
        <v>408</v>
      </c>
      <c r="B1067" s="9" t="s">
        <v>409</v>
      </c>
      <c r="C1067" s="9" t="s">
        <v>410</v>
      </c>
      <c r="D1067" s="9" t="s">
        <v>411</v>
      </c>
      <c r="E1067" s="9" t="s">
        <v>30</v>
      </c>
      <c r="F1067" s="9" t="s">
        <v>44</v>
      </c>
      <c r="G1067" s="9" t="s">
        <v>3218</v>
      </c>
      <c r="H1067" s="9" t="s">
        <v>2953</v>
      </c>
      <c r="I1067" s="9" t="s">
        <v>30</v>
      </c>
      <c r="J1067" s="10">
        <v>46288</v>
      </c>
      <c r="K1067" t="s">
        <v>3370</v>
      </c>
      <c r="L1067">
        <v>3</v>
      </c>
      <c r="M1067" t="s">
        <v>3372</v>
      </c>
      <c r="N1067" s="10">
        <v>46075</v>
      </c>
      <c r="O1067">
        <v>6</v>
      </c>
      <c r="P1067">
        <v>1</v>
      </c>
      <c r="Q1067">
        <v>956</v>
      </c>
    </row>
    <row r="1068" spans="1:17">
      <c r="A1068" s="9" t="s">
        <v>408</v>
      </c>
      <c r="B1068" s="9" t="s">
        <v>409</v>
      </c>
      <c r="C1068" s="9" t="s">
        <v>410</v>
      </c>
      <c r="D1068" s="9" t="s">
        <v>411</v>
      </c>
      <c r="E1068" s="9" t="s">
        <v>30</v>
      </c>
      <c r="F1068" s="9" t="s">
        <v>44</v>
      </c>
      <c r="G1068" s="9" t="s">
        <v>1693</v>
      </c>
      <c r="H1068" s="9" t="s">
        <v>21</v>
      </c>
      <c r="I1068" s="9" t="s">
        <v>70</v>
      </c>
      <c r="J1068" s="10">
        <v>46286</v>
      </c>
      <c r="K1068" t="s">
        <v>3370</v>
      </c>
      <c r="L1068">
        <v>3</v>
      </c>
      <c r="M1068" t="s">
        <v>3372</v>
      </c>
      <c r="N1068" s="10">
        <v>46075</v>
      </c>
      <c r="O1068">
        <v>6</v>
      </c>
      <c r="P1068">
        <v>1</v>
      </c>
      <c r="Q1068">
        <v>361</v>
      </c>
    </row>
    <row r="1069" spans="1:17">
      <c r="A1069" s="9" t="s">
        <v>408</v>
      </c>
      <c r="B1069" s="9" t="s">
        <v>409</v>
      </c>
      <c r="C1069" s="9" t="s">
        <v>410</v>
      </c>
      <c r="D1069" s="9" t="s">
        <v>411</v>
      </c>
      <c r="E1069" s="9" t="s">
        <v>30</v>
      </c>
      <c r="F1069" s="9" t="s">
        <v>44</v>
      </c>
      <c r="G1069" s="9" t="s">
        <v>412</v>
      </c>
      <c r="H1069" s="9" t="s">
        <v>21</v>
      </c>
      <c r="I1069" s="9" t="s">
        <v>81</v>
      </c>
      <c r="J1069" s="10">
        <v>46285</v>
      </c>
      <c r="K1069" t="s">
        <v>3370</v>
      </c>
      <c r="L1069">
        <v>3</v>
      </c>
      <c r="M1069" t="s">
        <v>3372</v>
      </c>
      <c r="N1069" s="10">
        <v>46075</v>
      </c>
      <c r="O1069">
        <v>6</v>
      </c>
      <c r="P1069">
        <v>1</v>
      </c>
      <c r="Q1069">
        <v>74</v>
      </c>
    </row>
    <row r="1070" spans="1:17">
      <c r="A1070" s="9" t="s">
        <v>1565</v>
      </c>
      <c r="B1070" s="9" t="s">
        <v>1566</v>
      </c>
      <c r="C1070" s="9" t="s">
        <v>1567</v>
      </c>
      <c r="D1070" s="9"/>
      <c r="E1070" s="9" t="s">
        <v>57</v>
      </c>
      <c r="F1070" s="9" t="s">
        <v>86</v>
      </c>
      <c r="G1070" s="9" t="s">
        <v>1568</v>
      </c>
      <c r="H1070" s="9" t="s">
        <v>21</v>
      </c>
      <c r="I1070" s="9" t="s">
        <v>81</v>
      </c>
      <c r="J1070" s="10">
        <v>46285</v>
      </c>
      <c r="K1070" t="s">
        <v>3368</v>
      </c>
      <c r="L1070">
        <v>1</v>
      </c>
      <c r="M1070" t="s">
        <v>3371</v>
      </c>
      <c r="N1070" s="10">
        <v>46151</v>
      </c>
      <c r="O1070">
        <v>5</v>
      </c>
      <c r="P1070">
        <v>2</v>
      </c>
      <c r="Q1070">
        <v>325</v>
      </c>
    </row>
    <row r="1071" spans="1:17">
      <c r="A1071" s="9" t="s">
        <v>1939</v>
      </c>
      <c r="B1071" s="9" t="s">
        <v>1940</v>
      </c>
      <c r="C1071" s="9" t="s">
        <v>1941</v>
      </c>
      <c r="D1071" s="9" t="s">
        <v>1942</v>
      </c>
      <c r="E1071" s="9" t="s">
        <v>46</v>
      </c>
      <c r="F1071" s="9" t="s">
        <v>50</v>
      </c>
      <c r="G1071" s="9" t="s">
        <v>3128</v>
      </c>
      <c r="H1071" s="9" t="s">
        <v>2953</v>
      </c>
      <c r="I1071" s="9" t="s">
        <v>30</v>
      </c>
      <c r="J1071" s="10">
        <v>46288</v>
      </c>
      <c r="K1071" t="s">
        <v>3370</v>
      </c>
      <c r="L1071">
        <v>2</v>
      </c>
      <c r="M1071" t="s">
        <v>3372</v>
      </c>
      <c r="N1071" s="10">
        <v>45765</v>
      </c>
      <c r="O1071">
        <v>6</v>
      </c>
      <c r="P1071">
        <v>1</v>
      </c>
      <c r="Q1071">
        <v>1043</v>
      </c>
    </row>
    <row r="1072" spans="1:17">
      <c r="A1072" s="9" t="s">
        <v>1939</v>
      </c>
      <c r="B1072" s="9" t="s">
        <v>1940</v>
      </c>
      <c r="C1072" s="9" t="s">
        <v>1941</v>
      </c>
      <c r="D1072" s="9" t="s">
        <v>1942</v>
      </c>
      <c r="E1072" s="9" t="s">
        <v>46</v>
      </c>
      <c r="F1072" s="9" t="s">
        <v>50</v>
      </c>
      <c r="G1072" s="9" t="s">
        <v>1943</v>
      </c>
      <c r="H1072" s="9" t="s">
        <v>21</v>
      </c>
      <c r="I1072" s="9" t="s">
        <v>30</v>
      </c>
      <c r="J1072" s="10">
        <v>46286</v>
      </c>
      <c r="K1072" t="s">
        <v>3370</v>
      </c>
      <c r="L1072">
        <v>2</v>
      </c>
      <c r="M1072" t="s">
        <v>3372</v>
      </c>
      <c r="N1072" s="10">
        <v>45765</v>
      </c>
      <c r="O1072">
        <v>6</v>
      </c>
      <c r="P1072">
        <v>1</v>
      </c>
      <c r="Q1072">
        <v>524</v>
      </c>
    </row>
    <row r="1073" spans="1:17">
      <c r="A1073" s="9" t="s">
        <v>568</v>
      </c>
      <c r="B1073" s="9" t="s">
        <v>354</v>
      </c>
      <c r="C1073" s="9" t="s">
        <v>569</v>
      </c>
      <c r="D1073" s="9" t="s">
        <v>570</v>
      </c>
      <c r="E1073" s="9" t="s">
        <v>46</v>
      </c>
      <c r="F1073" s="9" t="s">
        <v>50</v>
      </c>
      <c r="G1073" s="9" t="s">
        <v>1542</v>
      </c>
      <c r="H1073" s="9" t="s">
        <v>2347</v>
      </c>
      <c r="I1073" s="9" t="s">
        <v>2348</v>
      </c>
      <c r="J1073" s="10">
        <v>46287</v>
      </c>
      <c r="K1073" t="s">
        <v>3370</v>
      </c>
      <c r="L1073">
        <v>2</v>
      </c>
      <c r="M1073" t="s">
        <v>3372</v>
      </c>
      <c r="N1073" s="10">
        <v>45931</v>
      </c>
      <c r="O1073">
        <v>6</v>
      </c>
      <c r="P1073">
        <v>1</v>
      </c>
      <c r="Q1073">
        <v>673</v>
      </c>
    </row>
    <row r="1074" spans="1:17">
      <c r="A1074" s="9" t="s">
        <v>568</v>
      </c>
      <c r="B1074" s="9" t="s">
        <v>354</v>
      </c>
      <c r="C1074" s="9" t="s">
        <v>569</v>
      </c>
      <c r="D1074" s="9" t="s">
        <v>570</v>
      </c>
      <c r="E1074" s="9" t="s">
        <v>46</v>
      </c>
      <c r="F1074" s="9" t="s">
        <v>50</v>
      </c>
      <c r="G1074" s="9" t="s">
        <v>572</v>
      </c>
      <c r="H1074" s="9" t="s">
        <v>21</v>
      </c>
      <c r="I1074" s="9" t="s">
        <v>46</v>
      </c>
      <c r="J1074" s="10">
        <v>46285</v>
      </c>
      <c r="K1074" t="s">
        <v>3370</v>
      </c>
      <c r="L1074">
        <v>2</v>
      </c>
      <c r="M1074" t="s">
        <v>3372</v>
      </c>
      <c r="N1074" s="10">
        <v>45931</v>
      </c>
      <c r="O1074">
        <v>6</v>
      </c>
      <c r="P1074">
        <v>1</v>
      </c>
      <c r="Q1074">
        <v>105</v>
      </c>
    </row>
    <row r="1075" spans="1:17">
      <c r="A1075" s="9" t="s">
        <v>2403</v>
      </c>
      <c r="B1075" s="9" t="s">
        <v>914</v>
      </c>
      <c r="C1075" s="9" t="s">
        <v>2404</v>
      </c>
      <c r="D1075" s="9" t="s">
        <v>3277</v>
      </c>
      <c r="E1075" s="9" t="s">
        <v>43</v>
      </c>
      <c r="F1075" s="9" t="s">
        <v>44</v>
      </c>
      <c r="G1075" s="9" t="s">
        <v>2405</v>
      </c>
      <c r="H1075" s="9" t="s">
        <v>2953</v>
      </c>
      <c r="I1075" s="9" t="s">
        <v>30</v>
      </c>
      <c r="J1075" s="10">
        <v>46288</v>
      </c>
      <c r="K1075" t="s">
        <v>3370</v>
      </c>
      <c r="L1075">
        <v>2</v>
      </c>
      <c r="M1075" t="s">
        <v>3372</v>
      </c>
      <c r="N1075" s="10">
        <v>45063</v>
      </c>
      <c r="O1075">
        <v>6</v>
      </c>
      <c r="P1075">
        <v>1</v>
      </c>
      <c r="Q1075">
        <v>1073</v>
      </c>
    </row>
    <row r="1076" spans="1:17">
      <c r="A1076" s="9" t="s">
        <v>2403</v>
      </c>
      <c r="B1076" s="9" t="s">
        <v>914</v>
      </c>
      <c r="C1076" s="9" t="s">
        <v>2404</v>
      </c>
      <c r="D1076" s="9"/>
      <c r="E1076" s="9" t="s">
        <v>43</v>
      </c>
      <c r="F1076" s="9" t="s">
        <v>36</v>
      </c>
      <c r="G1076" s="9" t="s">
        <v>2405</v>
      </c>
      <c r="H1076" s="9" t="s">
        <v>2347</v>
      </c>
      <c r="I1076" s="9" t="s">
        <v>2348</v>
      </c>
      <c r="J1076" s="10">
        <v>46287</v>
      </c>
      <c r="K1076" t="s">
        <v>3368</v>
      </c>
      <c r="L1076">
        <v>2</v>
      </c>
      <c r="M1076" t="s">
        <v>3372</v>
      </c>
      <c r="N1076" s="10">
        <v>45063</v>
      </c>
      <c r="O1076">
        <v>5</v>
      </c>
      <c r="P1076">
        <v>2</v>
      </c>
      <c r="Q1076">
        <v>816</v>
      </c>
    </row>
    <row r="1077" spans="1:17">
      <c r="A1077" s="9" t="s">
        <v>23</v>
      </c>
      <c r="B1077" s="9" t="s">
        <v>1649</v>
      </c>
      <c r="C1077" s="9" t="s">
        <v>25</v>
      </c>
      <c r="D1077" s="9" t="s">
        <v>26</v>
      </c>
      <c r="E1077" s="9" t="s">
        <v>27</v>
      </c>
      <c r="F1077" s="9" t="s">
        <v>50</v>
      </c>
      <c r="G1077" s="9" t="s">
        <v>2983</v>
      </c>
      <c r="H1077" s="9" t="s">
        <v>2953</v>
      </c>
      <c r="I1077" s="9" t="s">
        <v>30</v>
      </c>
      <c r="J1077" s="10">
        <v>46288</v>
      </c>
      <c r="K1077" t="s">
        <v>3370</v>
      </c>
      <c r="L1077">
        <v>3</v>
      </c>
      <c r="M1077" t="s">
        <v>3372</v>
      </c>
      <c r="N1077" s="10">
        <v>46105</v>
      </c>
      <c r="O1077">
        <v>6</v>
      </c>
      <c r="P1077">
        <v>1</v>
      </c>
      <c r="Q1077">
        <v>916</v>
      </c>
    </row>
    <row r="1078" spans="1:17">
      <c r="A1078" s="9" t="s">
        <v>23</v>
      </c>
      <c r="B1078" s="9" t="s">
        <v>1649</v>
      </c>
      <c r="C1078" s="9" t="s">
        <v>25</v>
      </c>
      <c r="D1078" s="9" t="s">
        <v>26</v>
      </c>
      <c r="E1078" s="9" t="s">
        <v>27</v>
      </c>
      <c r="F1078" s="9" t="s">
        <v>50</v>
      </c>
      <c r="G1078" s="9" t="s">
        <v>1650</v>
      </c>
      <c r="H1078" s="9" t="s">
        <v>21</v>
      </c>
      <c r="I1078" s="9" t="s">
        <v>46</v>
      </c>
      <c r="J1078" s="10">
        <v>46286</v>
      </c>
      <c r="K1078" t="s">
        <v>3370</v>
      </c>
      <c r="L1078">
        <v>3</v>
      </c>
      <c r="M1078" t="s">
        <v>3372</v>
      </c>
      <c r="N1078" s="10">
        <v>46105</v>
      </c>
      <c r="O1078">
        <v>6</v>
      </c>
      <c r="P1078">
        <v>1</v>
      </c>
      <c r="Q1078">
        <v>339</v>
      </c>
    </row>
    <row r="1079" spans="1:17">
      <c r="A1079" s="9" t="s">
        <v>23</v>
      </c>
      <c r="B1079" s="9" t="s">
        <v>1649</v>
      </c>
      <c r="C1079" s="9" t="s">
        <v>25</v>
      </c>
      <c r="D1079" s="9" t="s">
        <v>26</v>
      </c>
      <c r="E1079" s="9" t="s">
        <v>27</v>
      </c>
      <c r="F1079" s="9" t="s">
        <v>50</v>
      </c>
      <c r="G1079" s="9" t="s">
        <v>29</v>
      </c>
      <c r="H1079" s="9" t="s">
        <v>21</v>
      </c>
      <c r="I1079" s="9" t="s">
        <v>30</v>
      </c>
      <c r="J1079" s="10">
        <v>46285</v>
      </c>
      <c r="K1079" t="s">
        <v>3370</v>
      </c>
      <c r="L1079">
        <v>3</v>
      </c>
      <c r="M1079" t="s">
        <v>3372</v>
      </c>
      <c r="N1079" s="10">
        <v>46105</v>
      </c>
      <c r="O1079">
        <v>6</v>
      </c>
      <c r="P1079">
        <v>1</v>
      </c>
      <c r="Q1079">
        <v>1</v>
      </c>
    </row>
    <row r="1080" spans="1:17">
      <c r="A1080" s="9" t="s">
        <v>2375</v>
      </c>
      <c r="B1080" s="9" t="s">
        <v>1200</v>
      </c>
      <c r="C1080" s="9" t="s">
        <v>2376</v>
      </c>
      <c r="D1080" s="9" t="s">
        <v>3219</v>
      </c>
      <c r="E1080" s="9" t="s">
        <v>104</v>
      </c>
      <c r="F1080" s="9" t="s">
        <v>50</v>
      </c>
      <c r="G1080" s="9" t="s">
        <v>3220</v>
      </c>
      <c r="H1080" s="9" t="s">
        <v>2953</v>
      </c>
      <c r="I1080" s="9" t="s">
        <v>138</v>
      </c>
      <c r="J1080" s="10">
        <v>46288</v>
      </c>
      <c r="K1080" t="s">
        <v>3370</v>
      </c>
      <c r="L1080">
        <v>2</v>
      </c>
      <c r="M1080" t="s">
        <v>3372</v>
      </c>
      <c r="N1080" s="10">
        <v>45120</v>
      </c>
      <c r="O1080">
        <v>6</v>
      </c>
      <c r="P1080">
        <v>1</v>
      </c>
      <c r="Q1080">
        <v>1070</v>
      </c>
    </row>
    <row r="1081" spans="1:17">
      <c r="A1081" s="9" t="s">
        <v>2375</v>
      </c>
      <c r="B1081" s="9" t="s">
        <v>1200</v>
      </c>
      <c r="C1081" s="9" t="s">
        <v>2376</v>
      </c>
      <c r="D1081" s="9" t="s">
        <v>2377</v>
      </c>
      <c r="E1081" s="9" t="s">
        <v>104</v>
      </c>
      <c r="F1081" s="9" t="s">
        <v>50</v>
      </c>
      <c r="G1081" s="9" t="s">
        <v>2378</v>
      </c>
      <c r="H1081" s="9" t="s">
        <v>2347</v>
      </c>
      <c r="I1081" s="9" t="s">
        <v>2348</v>
      </c>
      <c r="J1081" s="10">
        <v>46287</v>
      </c>
      <c r="K1081" t="s">
        <v>3368</v>
      </c>
      <c r="L1081">
        <v>2</v>
      </c>
      <c r="M1081" t="s">
        <v>3372</v>
      </c>
      <c r="N1081" s="10">
        <v>45120</v>
      </c>
      <c r="O1081">
        <v>6</v>
      </c>
      <c r="P1081">
        <v>2</v>
      </c>
      <c r="Q1081">
        <v>811</v>
      </c>
    </row>
    <row r="1082" spans="1:17">
      <c r="A1082" s="9" t="s">
        <v>2610</v>
      </c>
      <c r="B1082" s="9" t="s">
        <v>107</v>
      </c>
      <c r="C1082" s="9" t="s">
        <v>2611</v>
      </c>
      <c r="D1082" s="9" t="s">
        <v>3341</v>
      </c>
      <c r="E1082" s="9" t="s">
        <v>35</v>
      </c>
      <c r="F1082" s="9" t="s">
        <v>50</v>
      </c>
      <c r="G1082" s="9" t="s">
        <v>2613</v>
      </c>
      <c r="H1082" s="9" t="s">
        <v>2347</v>
      </c>
      <c r="I1082" s="9" t="s">
        <v>2348</v>
      </c>
      <c r="J1082" s="10">
        <v>46287</v>
      </c>
      <c r="K1082" t="s">
        <v>3370</v>
      </c>
      <c r="L1082">
        <v>1</v>
      </c>
      <c r="M1082" t="s">
        <v>3371</v>
      </c>
      <c r="N1082" s="10">
        <v>45221</v>
      </c>
      <c r="O1082">
        <v>6</v>
      </c>
      <c r="P1082">
        <v>1</v>
      </c>
      <c r="Q1082">
        <v>855</v>
      </c>
    </row>
    <row r="1083" spans="1:17">
      <c r="A1083" s="9" t="s">
        <v>700</v>
      </c>
      <c r="B1083" s="9" t="s">
        <v>1785</v>
      </c>
      <c r="C1083" s="9" t="s">
        <v>702</v>
      </c>
      <c r="D1083" s="9" t="s">
        <v>703</v>
      </c>
      <c r="E1083" s="9" t="s">
        <v>287</v>
      </c>
      <c r="F1083" s="9" t="s">
        <v>50</v>
      </c>
      <c r="G1083" s="9" t="s">
        <v>2835</v>
      </c>
      <c r="H1083" s="9" t="s">
        <v>2347</v>
      </c>
      <c r="I1083" s="9" t="s">
        <v>2348</v>
      </c>
      <c r="J1083" s="10">
        <v>46287</v>
      </c>
      <c r="K1083" t="s">
        <v>3370</v>
      </c>
      <c r="L1083">
        <v>3</v>
      </c>
      <c r="M1083" t="s">
        <v>3372</v>
      </c>
      <c r="N1083" s="10">
        <v>45957</v>
      </c>
      <c r="O1083">
        <v>6</v>
      </c>
      <c r="P1083">
        <v>1</v>
      </c>
      <c r="Q1083">
        <v>691</v>
      </c>
    </row>
    <row r="1084" spans="1:17">
      <c r="A1084" s="9" t="s">
        <v>700</v>
      </c>
      <c r="B1084" s="9" t="s">
        <v>1785</v>
      </c>
      <c r="C1084" s="9" t="s">
        <v>702</v>
      </c>
      <c r="D1084" s="9" t="s">
        <v>703</v>
      </c>
      <c r="E1084" s="9" t="s">
        <v>287</v>
      </c>
      <c r="F1084" s="9" t="s">
        <v>50</v>
      </c>
      <c r="G1084" s="9" t="s">
        <v>704</v>
      </c>
      <c r="H1084" s="9" t="s">
        <v>21</v>
      </c>
      <c r="I1084" s="9" t="s">
        <v>52</v>
      </c>
      <c r="J1084" s="10">
        <v>46285</v>
      </c>
      <c r="K1084" t="s">
        <v>3370</v>
      </c>
      <c r="L1084">
        <v>3</v>
      </c>
      <c r="M1084" t="s">
        <v>3372</v>
      </c>
      <c r="N1084" s="10">
        <v>45957</v>
      </c>
      <c r="O1084">
        <v>6</v>
      </c>
      <c r="P1084">
        <v>1</v>
      </c>
      <c r="Q1084">
        <v>132</v>
      </c>
    </row>
    <row r="1085" spans="1:17">
      <c r="A1085" s="9" t="s">
        <v>700</v>
      </c>
      <c r="B1085" s="9" t="s">
        <v>1785</v>
      </c>
      <c r="C1085" s="9" t="s">
        <v>1786</v>
      </c>
      <c r="D1085" s="9" t="s">
        <v>1787</v>
      </c>
      <c r="E1085" s="9" t="s">
        <v>287</v>
      </c>
      <c r="F1085" s="9" t="s">
        <v>50</v>
      </c>
      <c r="G1085" s="9" t="s">
        <v>1788</v>
      </c>
      <c r="H1085" s="9" t="s">
        <v>21</v>
      </c>
      <c r="I1085" s="9" t="s">
        <v>70</v>
      </c>
      <c r="J1085" s="10">
        <v>46286</v>
      </c>
      <c r="K1085" t="s">
        <v>3368</v>
      </c>
      <c r="L1085">
        <v>3</v>
      </c>
      <c r="M1085" t="s">
        <v>3372</v>
      </c>
      <c r="N1085" s="10">
        <v>45957</v>
      </c>
      <c r="O1085">
        <v>6</v>
      </c>
      <c r="P1085">
        <v>2</v>
      </c>
      <c r="Q1085">
        <v>389</v>
      </c>
    </row>
    <row r="1086" spans="1:17">
      <c r="A1086" s="9" t="s">
        <v>1287</v>
      </c>
      <c r="B1086" s="9" t="s">
        <v>1288</v>
      </c>
      <c r="C1086" s="9" t="s">
        <v>1289</v>
      </c>
      <c r="D1086" s="9" t="s">
        <v>2623</v>
      </c>
      <c r="E1086" s="9" t="s">
        <v>287</v>
      </c>
      <c r="F1086" s="9" t="s">
        <v>50</v>
      </c>
      <c r="G1086" s="9" t="s">
        <v>2049</v>
      </c>
      <c r="H1086" s="9" t="s">
        <v>2347</v>
      </c>
      <c r="I1086" s="9" t="s">
        <v>2348</v>
      </c>
      <c r="J1086" s="10">
        <v>46287</v>
      </c>
      <c r="K1086" t="s">
        <v>3370</v>
      </c>
      <c r="L1086">
        <v>4</v>
      </c>
      <c r="M1086" t="s">
        <v>3372</v>
      </c>
      <c r="N1086" s="10">
        <v>45195</v>
      </c>
      <c r="O1086">
        <v>6</v>
      </c>
      <c r="P1086">
        <v>1</v>
      </c>
      <c r="Q1086">
        <v>690</v>
      </c>
    </row>
    <row r="1087" spans="1:17">
      <c r="A1087" s="9" t="s">
        <v>1287</v>
      </c>
      <c r="B1087" s="9" t="s">
        <v>1288</v>
      </c>
      <c r="C1087" s="9" t="s">
        <v>1289</v>
      </c>
      <c r="D1087" s="9"/>
      <c r="E1087" s="9" t="s">
        <v>287</v>
      </c>
      <c r="F1087" s="9" t="s">
        <v>50</v>
      </c>
      <c r="G1087" s="9" t="s">
        <v>1290</v>
      </c>
      <c r="H1087" s="9" t="s">
        <v>2953</v>
      </c>
      <c r="I1087" s="9" t="s">
        <v>46</v>
      </c>
      <c r="J1087" s="10">
        <v>46288</v>
      </c>
      <c r="K1087" t="s">
        <v>3368</v>
      </c>
      <c r="L1087">
        <v>4</v>
      </c>
      <c r="M1087" t="s">
        <v>3372</v>
      </c>
      <c r="N1087" s="10">
        <v>45195</v>
      </c>
      <c r="O1087">
        <v>5</v>
      </c>
      <c r="P1087">
        <v>2</v>
      </c>
      <c r="Q1087">
        <v>997</v>
      </c>
    </row>
    <row r="1088" spans="1:17">
      <c r="A1088" s="9" t="s">
        <v>1287</v>
      </c>
      <c r="B1088" s="9" t="s">
        <v>1288</v>
      </c>
      <c r="C1088" s="9"/>
      <c r="D1088" s="9" t="s">
        <v>2048</v>
      </c>
      <c r="E1088" s="9" t="s">
        <v>287</v>
      </c>
      <c r="F1088" s="9" t="s">
        <v>50</v>
      </c>
      <c r="G1088" s="9" t="s">
        <v>2049</v>
      </c>
      <c r="H1088" s="9" t="s">
        <v>21</v>
      </c>
      <c r="I1088" s="9" t="s">
        <v>30</v>
      </c>
      <c r="J1088" s="10">
        <v>46286</v>
      </c>
      <c r="K1088" t="s">
        <v>3368</v>
      </c>
      <c r="L1088">
        <v>4</v>
      </c>
      <c r="M1088" t="s">
        <v>3372</v>
      </c>
      <c r="N1088" s="10">
        <v>45195</v>
      </c>
      <c r="O1088">
        <v>5</v>
      </c>
      <c r="P1088">
        <v>2</v>
      </c>
      <c r="Q1088">
        <v>427</v>
      </c>
    </row>
    <row r="1089" spans="1:17">
      <c r="A1089" s="9" t="s">
        <v>1287</v>
      </c>
      <c r="B1089" s="9" t="s">
        <v>1288</v>
      </c>
      <c r="C1089" s="9" t="s">
        <v>1289</v>
      </c>
      <c r="D1089" s="9"/>
      <c r="E1089" s="9" t="s">
        <v>287</v>
      </c>
      <c r="F1089" s="9" t="s">
        <v>50</v>
      </c>
      <c r="G1089" s="9" t="s">
        <v>1290</v>
      </c>
      <c r="H1089" s="9" t="s">
        <v>21</v>
      </c>
      <c r="I1089" s="9" t="s">
        <v>81</v>
      </c>
      <c r="J1089" s="10">
        <v>46285</v>
      </c>
      <c r="K1089" t="s">
        <v>3368</v>
      </c>
      <c r="L1089">
        <v>4</v>
      </c>
      <c r="M1089" t="s">
        <v>3372</v>
      </c>
      <c r="N1089" s="10">
        <v>45195</v>
      </c>
      <c r="O1089">
        <v>5</v>
      </c>
      <c r="P1089">
        <v>2</v>
      </c>
      <c r="Q1089">
        <v>262</v>
      </c>
    </row>
    <row r="1090" spans="1:17">
      <c r="A1090" s="9" t="s">
        <v>443</v>
      </c>
      <c r="B1090" s="9" t="s">
        <v>444</v>
      </c>
      <c r="C1090" s="9" t="s">
        <v>445</v>
      </c>
      <c r="D1090" s="9" t="s">
        <v>446</v>
      </c>
      <c r="E1090" s="9" t="s">
        <v>57</v>
      </c>
      <c r="F1090" s="9" t="s">
        <v>248</v>
      </c>
      <c r="G1090" s="9" t="s">
        <v>448</v>
      </c>
      <c r="H1090" s="9" t="s">
        <v>21</v>
      </c>
      <c r="I1090" s="9" t="s">
        <v>52</v>
      </c>
      <c r="J1090" s="10">
        <v>46285</v>
      </c>
      <c r="K1090" t="s">
        <v>3370</v>
      </c>
      <c r="L1090">
        <v>1</v>
      </c>
      <c r="M1090" t="s">
        <v>3371</v>
      </c>
      <c r="N1090" s="10">
        <v>44985</v>
      </c>
      <c r="O1090">
        <v>6</v>
      </c>
      <c r="P1090">
        <v>1</v>
      </c>
      <c r="Q1090">
        <v>81</v>
      </c>
    </row>
    <row r="1091" spans="1:17">
      <c r="A1091" s="9" t="s">
        <v>734</v>
      </c>
      <c r="B1091" s="9" t="s">
        <v>3331</v>
      </c>
      <c r="C1091" s="9" t="s">
        <v>736</v>
      </c>
      <c r="D1091" s="9" t="s">
        <v>737</v>
      </c>
      <c r="E1091" s="9" t="s">
        <v>287</v>
      </c>
      <c r="F1091" s="9" t="s">
        <v>50</v>
      </c>
      <c r="G1091" s="9" t="s">
        <v>738</v>
      </c>
      <c r="H1091" s="9" t="s">
        <v>21</v>
      </c>
      <c r="I1091" s="9" t="s">
        <v>30</v>
      </c>
      <c r="J1091" s="10">
        <v>46285</v>
      </c>
      <c r="K1091" t="s">
        <v>3370</v>
      </c>
      <c r="L1091">
        <v>1</v>
      </c>
      <c r="M1091" t="s">
        <v>3371</v>
      </c>
      <c r="N1091" s="10">
        <v>45155</v>
      </c>
      <c r="O1091">
        <v>6</v>
      </c>
      <c r="P1091">
        <v>1</v>
      </c>
      <c r="Q1091">
        <v>139</v>
      </c>
    </row>
    <row r="1092" spans="1:17">
      <c r="A1092" s="9" t="s">
        <v>994</v>
      </c>
      <c r="B1092" s="9" t="s">
        <v>995</v>
      </c>
      <c r="C1092" s="9" t="s">
        <v>996</v>
      </c>
      <c r="D1092" s="9" t="s">
        <v>997</v>
      </c>
      <c r="E1092" s="9" t="s">
        <v>35</v>
      </c>
      <c r="F1092" s="9" t="s">
        <v>50</v>
      </c>
      <c r="G1092" s="9" t="s">
        <v>1813</v>
      </c>
      <c r="H1092" s="9" t="s">
        <v>21</v>
      </c>
      <c r="I1092" s="9" t="s">
        <v>38</v>
      </c>
      <c r="J1092" s="10">
        <v>46286</v>
      </c>
      <c r="K1092" t="s">
        <v>3370</v>
      </c>
      <c r="L1092">
        <v>3</v>
      </c>
      <c r="M1092" t="s">
        <v>3372</v>
      </c>
      <c r="N1092" s="10">
        <v>45170</v>
      </c>
      <c r="O1092">
        <v>6</v>
      </c>
      <c r="P1092">
        <v>1</v>
      </c>
      <c r="Q1092">
        <v>394</v>
      </c>
    </row>
    <row r="1093" spans="1:17">
      <c r="A1093" s="9" t="s">
        <v>994</v>
      </c>
      <c r="B1093" s="9" t="s">
        <v>995</v>
      </c>
      <c r="C1093" s="9" t="s">
        <v>996</v>
      </c>
      <c r="D1093" s="9" t="s">
        <v>997</v>
      </c>
      <c r="E1093" s="9" t="s">
        <v>35</v>
      </c>
      <c r="F1093" s="9" t="s">
        <v>50</v>
      </c>
      <c r="G1093" s="9" t="s">
        <v>998</v>
      </c>
      <c r="H1093" s="9" t="s">
        <v>21</v>
      </c>
      <c r="I1093" s="9" t="s">
        <v>30</v>
      </c>
      <c r="J1093" s="10">
        <v>46285</v>
      </c>
      <c r="K1093" t="s">
        <v>3370</v>
      </c>
      <c r="L1093">
        <v>3</v>
      </c>
      <c r="M1093" t="s">
        <v>3372</v>
      </c>
      <c r="N1093" s="10">
        <v>45170</v>
      </c>
      <c r="O1093">
        <v>6</v>
      </c>
      <c r="P1093">
        <v>1</v>
      </c>
      <c r="Q1093">
        <v>195</v>
      </c>
    </row>
    <row r="1094" spans="1:17">
      <c r="A1094" s="9" t="s">
        <v>994</v>
      </c>
      <c r="B1094" s="9" t="s">
        <v>995</v>
      </c>
      <c r="C1094" s="9" t="s">
        <v>996</v>
      </c>
      <c r="D1094" s="9" t="s">
        <v>997</v>
      </c>
      <c r="E1094" s="9" t="s">
        <v>35</v>
      </c>
      <c r="F1094" s="9" t="s">
        <v>50</v>
      </c>
      <c r="G1094" s="9" t="s">
        <v>998</v>
      </c>
      <c r="H1094" s="9" t="s">
        <v>21</v>
      </c>
      <c r="I1094" s="9" t="s">
        <v>38</v>
      </c>
      <c r="J1094" s="10">
        <v>46285</v>
      </c>
      <c r="K1094" t="s">
        <v>3370</v>
      </c>
      <c r="L1094">
        <v>3</v>
      </c>
      <c r="M1094" t="s">
        <v>3372</v>
      </c>
      <c r="N1094" s="10">
        <v>45170</v>
      </c>
      <c r="O1094">
        <v>6</v>
      </c>
      <c r="P1094">
        <v>1</v>
      </c>
      <c r="Q1094">
        <v>196</v>
      </c>
    </row>
    <row r="1095" spans="1:17">
      <c r="A1095" s="9" t="s">
        <v>418</v>
      </c>
      <c r="B1095" s="9" t="s">
        <v>184</v>
      </c>
      <c r="C1095" s="9" t="s">
        <v>420</v>
      </c>
      <c r="D1095" s="9" t="s">
        <v>421</v>
      </c>
      <c r="E1095" s="9" t="s">
        <v>92</v>
      </c>
      <c r="F1095" s="9" t="s">
        <v>50</v>
      </c>
      <c r="G1095" s="9" t="s">
        <v>3074</v>
      </c>
      <c r="H1095" s="9" t="s">
        <v>2953</v>
      </c>
      <c r="I1095" s="9" t="s">
        <v>138</v>
      </c>
      <c r="J1095" s="10">
        <v>46288</v>
      </c>
      <c r="K1095" t="s">
        <v>3370</v>
      </c>
      <c r="L1095">
        <v>2</v>
      </c>
      <c r="M1095" t="s">
        <v>3372</v>
      </c>
      <c r="N1095" s="10">
        <v>45646</v>
      </c>
      <c r="O1095">
        <v>6</v>
      </c>
      <c r="P1095">
        <v>1</v>
      </c>
      <c r="Q1095">
        <v>957</v>
      </c>
    </row>
    <row r="1096" spans="1:17">
      <c r="A1096" s="9" t="s">
        <v>418</v>
      </c>
      <c r="B1096" s="9" t="s">
        <v>184</v>
      </c>
      <c r="C1096" s="9" t="s">
        <v>420</v>
      </c>
      <c r="D1096" s="9" t="s">
        <v>421</v>
      </c>
      <c r="E1096" s="9" t="s">
        <v>92</v>
      </c>
      <c r="F1096" s="9" t="s">
        <v>50</v>
      </c>
      <c r="G1096" s="9" t="s">
        <v>422</v>
      </c>
      <c r="H1096" s="9" t="s">
        <v>21</v>
      </c>
      <c r="I1096" s="9" t="s">
        <v>46</v>
      </c>
      <c r="J1096" s="10">
        <v>46285</v>
      </c>
      <c r="K1096" t="s">
        <v>3370</v>
      </c>
      <c r="L1096">
        <v>2</v>
      </c>
      <c r="M1096" t="s">
        <v>3372</v>
      </c>
      <c r="N1096" s="10">
        <v>45646</v>
      </c>
      <c r="O1096">
        <v>6</v>
      </c>
      <c r="P1096">
        <v>1</v>
      </c>
      <c r="Q1096">
        <v>76</v>
      </c>
    </row>
    <row r="1097" spans="1:17">
      <c r="A1097" s="9" t="s">
        <v>2010</v>
      </c>
      <c r="B1097" s="9" t="s">
        <v>1372</v>
      </c>
      <c r="C1097" s="9" t="s">
        <v>2011</v>
      </c>
      <c r="D1097" s="9" t="s">
        <v>2012</v>
      </c>
      <c r="E1097" s="9" t="s">
        <v>115</v>
      </c>
      <c r="F1097" s="9" t="s">
        <v>248</v>
      </c>
      <c r="G1097" s="9" t="s">
        <v>2013</v>
      </c>
      <c r="H1097" s="9" t="s">
        <v>21</v>
      </c>
      <c r="I1097" s="9" t="s">
        <v>81</v>
      </c>
      <c r="J1097" s="10">
        <v>46286</v>
      </c>
      <c r="K1097" t="s">
        <v>3370</v>
      </c>
      <c r="L1097">
        <v>1</v>
      </c>
      <c r="M1097" t="s">
        <v>3371</v>
      </c>
      <c r="N1097" s="10">
        <v>45961</v>
      </c>
      <c r="O1097">
        <v>6</v>
      </c>
      <c r="P1097">
        <v>1</v>
      </c>
      <c r="Q1097">
        <v>538</v>
      </c>
    </row>
    <row r="1098" spans="1:17">
      <c r="A1098" s="9" t="s">
        <v>369</v>
      </c>
      <c r="B1098" s="9" t="s">
        <v>370</v>
      </c>
      <c r="C1098" s="9" t="s">
        <v>371</v>
      </c>
      <c r="D1098" s="9" t="s">
        <v>372</v>
      </c>
      <c r="E1098" s="9" t="s">
        <v>79</v>
      </c>
      <c r="F1098" s="9" t="s">
        <v>50</v>
      </c>
      <c r="G1098" s="9" t="s">
        <v>2094</v>
      </c>
      <c r="H1098" s="9" t="s">
        <v>21</v>
      </c>
      <c r="I1098" s="9" t="s">
        <v>52</v>
      </c>
      <c r="J1098" s="10">
        <v>46286</v>
      </c>
      <c r="K1098" t="s">
        <v>3370</v>
      </c>
      <c r="L1098">
        <v>2</v>
      </c>
      <c r="M1098" t="s">
        <v>3372</v>
      </c>
      <c r="N1098" s="10">
        <v>45129</v>
      </c>
      <c r="O1098">
        <v>6</v>
      </c>
      <c r="P1098">
        <v>1</v>
      </c>
      <c r="Q1098">
        <v>388</v>
      </c>
    </row>
    <row r="1099" spans="1:17">
      <c r="A1099" s="9" t="s">
        <v>369</v>
      </c>
      <c r="B1099" s="9" t="s">
        <v>370</v>
      </c>
      <c r="C1099" s="9" t="s">
        <v>371</v>
      </c>
      <c r="D1099" s="9" t="s">
        <v>372</v>
      </c>
      <c r="E1099" s="9" t="s">
        <v>79</v>
      </c>
      <c r="F1099" s="9" t="s">
        <v>50</v>
      </c>
      <c r="G1099" s="9" t="s">
        <v>373</v>
      </c>
      <c r="H1099" s="9" t="s">
        <v>21</v>
      </c>
      <c r="I1099" s="9" t="s">
        <v>30</v>
      </c>
      <c r="J1099" s="10">
        <v>46285</v>
      </c>
      <c r="K1099" t="s">
        <v>3370</v>
      </c>
      <c r="L1099">
        <v>2</v>
      </c>
      <c r="M1099" t="s">
        <v>3372</v>
      </c>
      <c r="N1099" s="10">
        <v>45129</v>
      </c>
      <c r="O1099">
        <v>6</v>
      </c>
      <c r="P1099">
        <v>1</v>
      </c>
      <c r="Q1099">
        <v>66</v>
      </c>
    </row>
    <row r="1100" spans="1:17">
      <c r="A1100" s="9" t="s">
        <v>3042</v>
      </c>
      <c r="B1100" s="9" t="s">
        <v>3043</v>
      </c>
      <c r="C1100" s="9" t="s">
        <v>3044</v>
      </c>
      <c r="D1100" s="9" t="s">
        <v>3045</v>
      </c>
      <c r="E1100" s="9" t="s">
        <v>46</v>
      </c>
      <c r="F1100" s="9" t="s">
        <v>50</v>
      </c>
      <c r="G1100" s="9" t="s">
        <v>3046</v>
      </c>
      <c r="H1100" s="9" t="s">
        <v>2953</v>
      </c>
      <c r="I1100" s="9" t="s">
        <v>30</v>
      </c>
      <c r="J1100" s="10">
        <v>46288</v>
      </c>
      <c r="K1100" t="s">
        <v>3370</v>
      </c>
      <c r="L1100">
        <v>1</v>
      </c>
      <c r="M1100" t="s">
        <v>3371</v>
      </c>
      <c r="N1100" s="10">
        <v>45980</v>
      </c>
      <c r="O1100">
        <v>6</v>
      </c>
      <c r="P1100">
        <v>1</v>
      </c>
      <c r="Q1100">
        <v>1122</v>
      </c>
    </row>
    <row r="1101" spans="1:17">
      <c r="A1101" s="9" t="s">
        <v>2168</v>
      </c>
      <c r="B1101" s="9" t="s">
        <v>2169</v>
      </c>
      <c r="C1101" s="9" t="s">
        <v>2170</v>
      </c>
      <c r="D1101" s="9" t="s">
        <v>3208</v>
      </c>
      <c r="E1101" s="9" t="s">
        <v>27</v>
      </c>
      <c r="F1101" s="9" t="s">
        <v>86</v>
      </c>
      <c r="G1101" s="9" t="s">
        <v>3209</v>
      </c>
      <c r="H1101" s="9" t="s">
        <v>2953</v>
      </c>
      <c r="I1101" s="9" t="s">
        <v>52</v>
      </c>
      <c r="J1101" s="10">
        <v>46288</v>
      </c>
      <c r="K1101" t="s">
        <v>3370</v>
      </c>
      <c r="L1101">
        <v>2</v>
      </c>
      <c r="M1101" t="s">
        <v>3372</v>
      </c>
      <c r="N1101" s="10">
        <v>46068</v>
      </c>
      <c r="O1101">
        <v>6</v>
      </c>
      <c r="P1101">
        <v>1</v>
      </c>
      <c r="Q1101">
        <v>1060</v>
      </c>
    </row>
    <row r="1102" spans="1:17">
      <c r="A1102" s="9" t="s">
        <v>2168</v>
      </c>
      <c r="B1102" s="9" t="s">
        <v>2169</v>
      </c>
      <c r="C1102" s="9" t="s">
        <v>2170</v>
      </c>
      <c r="D1102" s="9" t="s">
        <v>2171</v>
      </c>
      <c r="E1102" s="9" t="s">
        <v>27</v>
      </c>
      <c r="F1102" s="9" t="s">
        <v>86</v>
      </c>
      <c r="G1102" s="9" t="s">
        <v>2172</v>
      </c>
      <c r="H1102" s="9" t="s">
        <v>21</v>
      </c>
      <c r="I1102" s="9" t="s">
        <v>81</v>
      </c>
      <c r="J1102" s="10">
        <v>46286</v>
      </c>
      <c r="K1102" t="s">
        <v>3368</v>
      </c>
      <c r="L1102">
        <v>2</v>
      </c>
      <c r="M1102" t="s">
        <v>3372</v>
      </c>
      <c r="N1102" s="10">
        <v>46068</v>
      </c>
      <c r="O1102">
        <v>6</v>
      </c>
      <c r="P1102">
        <v>2</v>
      </c>
      <c r="Q1102">
        <v>568</v>
      </c>
    </row>
    <row r="1103" spans="1:17">
      <c r="A1103" s="9" t="s">
        <v>847</v>
      </c>
      <c r="B1103" s="9" t="s">
        <v>848</v>
      </c>
      <c r="C1103" s="9" t="s">
        <v>849</v>
      </c>
      <c r="D1103" s="9" t="s">
        <v>850</v>
      </c>
      <c r="E1103" s="9" t="s">
        <v>115</v>
      </c>
      <c r="F1103" s="9" t="s">
        <v>50</v>
      </c>
      <c r="G1103" s="9" t="s">
        <v>2848</v>
      </c>
      <c r="H1103" s="9" t="s">
        <v>2347</v>
      </c>
      <c r="I1103" s="9" t="s">
        <v>2348</v>
      </c>
      <c r="J1103" s="10">
        <v>46287</v>
      </c>
      <c r="K1103" t="s">
        <v>3370</v>
      </c>
      <c r="L1103">
        <v>2</v>
      </c>
      <c r="M1103" t="s">
        <v>3372</v>
      </c>
      <c r="N1103" s="10">
        <v>45836</v>
      </c>
      <c r="O1103">
        <v>6</v>
      </c>
      <c r="P1103">
        <v>1</v>
      </c>
      <c r="Q1103">
        <v>712</v>
      </c>
    </row>
    <row r="1104" spans="1:17">
      <c r="A1104" s="9" t="s">
        <v>847</v>
      </c>
      <c r="B1104" s="9" t="s">
        <v>848</v>
      </c>
      <c r="C1104" s="9" t="s">
        <v>849</v>
      </c>
      <c r="D1104" s="9" t="s">
        <v>850</v>
      </c>
      <c r="E1104" s="9" t="s">
        <v>115</v>
      </c>
      <c r="F1104" s="9" t="s">
        <v>50</v>
      </c>
      <c r="G1104" s="9" t="s">
        <v>851</v>
      </c>
      <c r="H1104" s="9" t="s">
        <v>21</v>
      </c>
      <c r="I1104" s="9" t="s">
        <v>70</v>
      </c>
      <c r="J1104" s="10">
        <v>46285</v>
      </c>
      <c r="K1104" t="s">
        <v>3370</v>
      </c>
      <c r="L1104">
        <v>2</v>
      </c>
      <c r="M1104" t="s">
        <v>3372</v>
      </c>
      <c r="N1104" s="10">
        <v>45836</v>
      </c>
      <c r="O1104">
        <v>6</v>
      </c>
      <c r="P1104">
        <v>1</v>
      </c>
      <c r="Q1104">
        <v>164</v>
      </c>
    </row>
    <row r="1105" spans="1:17">
      <c r="A1105" s="9" t="s">
        <v>2227</v>
      </c>
      <c r="B1105" s="9" t="s">
        <v>1036</v>
      </c>
      <c r="C1105" s="9" t="s">
        <v>2772</v>
      </c>
      <c r="D1105" s="9" t="s">
        <v>2229</v>
      </c>
      <c r="E1105" s="9" t="s">
        <v>57</v>
      </c>
      <c r="F1105" s="9" t="s">
        <v>50</v>
      </c>
      <c r="G1105" s="9" t="s">
        <v>1383</v>
      </c>
      <c r="H1105" s="9" t="s">
        <v>2347</v>
      </c>
      <c r="I1105" s="9" t="s">
        <v>2348</v>
      </c>
      <c r="J1105" s="10">
        <v>46287</v>
      </c>
      <c r="K1105" t="s">
        <v>3370</v>
      </c>
      <c r="L1105">
        <v>3</v>
      </c>
      <c r="M1105" t="s">
        <v>3372</v>
      </c>
      <c r="N1105" s="10">
        <v>45933</v>
      </c>
      <c r="O1105">
        <v>6</v>
      </c>
      <c r="P1105">
        <v>1</v>
      </c>
      <c r="Q1105">
        <v>799</v>
      </c>
    </row>
    <row r="1106" spans="1:17">
      <c r="A1106" s="9" t="s">
        <v>2227</v>
      </c>
      <c r="B1106" s="9" t="s">
        <v>1036</v>
      </c>
      <c r="C1106" s="9" t="s">
        <v>2228</v>
      </c>
      <c r="D1106" s="9" t="s">
        <v>2229</v>
      </c>
      <c r="E1106" s="9" t="s">
        <v>57</v>
      </c>
      <c r="F1106" s="9" t="s">
        <v>50</v>
      </c>
      <c r="G1106" s="9" t="s">
        <v>2230</v>
      </c>
      <c r="H1106" s="9" t="s">
        <v>21</v>
      </c>
      <c r="I1106" s="9" t="s">
        <v>46</v>
      </c>
      <c r="J1106" s="10">
        <v>46286</v>
      </c>
      <c r="K1106" t="s">
        <v>3370</v>
      </c>
      <c r="L1106">
        <v>3</v>
      </c>
      <c r="M1106" t="s">
        <v>3372</v>
      </c>
      <c r="N1106" s="10">
        <v>45933</v>
      </c>
      <c r="O1106">
        <v>6</v>
      </c>
      <c r="P1106">
        <v>1</v>
      </c>
      <c r="Q1106">
        <v>581</v>
      </c>
    </row>
    <row r="1107" spans="1:17">
      <c r="A1107" s="9" t="s">
        <v>2227</v>
      </c>
      <c r="B1107" s="9" t="s">
        <v>1036</v>
      </c>
      <c r="C1107" s="9" t="s">
        <v>2228</v>
      </c>
      <c r="D1107" s="9" t="s">
        <v>2229</v>
      </c>
      <c r="E1107" s="9" t="s">
        <v>57</v>
      </c>
      <c r="F1107" s="9" t="s">
        <v>50</v>
      </c>
      <c r="G1107" s="9" t="s">
        <v>2230</v>
      </c>
      <c r="H1107" s="9" t="s">
        <v>21</v>
      </c>
      <c r="I1107" s="9" t="s">
        <v>70</v>
      </c>
      <c r="J1107" s="10">
        <v>46286</v>
      </c>
      <c r="K1107" t="s">
        <v>3370</v>
      </c>
      <c r="L1107">
        <v>3</v>
      </c>
      <c r="M1107" t="s">
        <v>3372</v>
      </c>
      <c r="N1107" s="10">
        <v>45933</v>
      </c>
      <c r="O1107">
        <v>6</v>
      </c>
      <c r="P1107">
        <v>1</v>
      </c>
      <c r="Q1107">
        <v>582</v>
      </c>
    </row>
    <row r="1108" spans="1:17">
      <c r="A1108" s="9" t="s">
        <v>638</v>
      </c>
      <c r="B1108" s="9" t="s">
        <v>639</v>
      </c>
      <c r="C1108" s="9" t="s">
        <v>640</v>
      </c>
      <c r="D1108" s="9" t="s">
        <v>641</v>
      </c>
      <c r="E1108" s="9" t="s">
        <v>115</v>
      </c>
      <c r="F1108" s="9" t="s">
        <v>86</v>
      </c>
      <c r="G1108" s="9" t="s">
        <v>642</v>
      </c>
      <c r="H1108" s="9" t="s">
        <v>21</v>
      </c>
      <c r="I1108" s="9" t="s">
        <v>38</v>
      </c>
      <c r="J1108" s="10">
        <v>46285</v>
      </c>
      <c r="K1108" t="s">
        <v>3370</v>
      </c>
      <c r="L1108">
        <v>1</v>
      </c>
      <c r="M1108" t="s">
        <v>3371</v>
      </c>
      <c r="N1108" s="10">
        <v>45135</v>
      </c>
      <c r="O1108">
        <v>6</v>
      </c>
      <c r="P1108">
        <v>1</v>
      </c>
      <c r="Q1108">
        <v>119</v>
      </c>
    </row>
    <row r="1109" spans="1:17">
      <c r="A1109" s="9" t="s">
        <v>2132</v>
      </c>
      <c r="B1109" s="9" t="s">
        <v>1520</v>
      </c>
      <c r="C1109" s="9" t="s">
        <v>2133</v>
      </c>
      <c r="D1109" s="9" t="s">
        <v>2134</v>
      </c>
      <c r="E1109" s="9" t="s">
        <v>287</v>
      </c>
      <c r="F1109" s="9" t="s">
        <v>50</v>
      </c>
      <c r="G1109" s="9" t="s">
        <v>3016</v>
      </c>
      <c r="H1109" s="9" t="s">
        <v>2953</v>
      </c>
      <c r="I1109" s="9" t="s">
        <v>38</v>
      </c>
      <c r="J1109" s="10">
        <v>46288</v>
      </c>
      <c r="K1109" t="s">
        <v>3370</v>
      </c>
      <c r="L1109">
        <v>2</v>
      </c>
      <c r="M1109" t="s">
        <v>3372</v>
      </c>
      <c r="N1109" s="10">
        <v>45796</v>
      </c>
      <c r="O1109">
        <v>6</v>
      </c>
      <c r="P1109">
        <v>1</v>
      </c>
      <c r="Q1109">
        <v>1057</v>
      </c>
    </row>
    <row r="1110" spans="1:17">
      <c r="A1110" s="9" t="s">
        <v>2132</v>
      </c>
      <c r="B1110" s="9" t="s">
        <v>1520</v>
      </c>
      <c r="C1110" s="9" t="s">
        <v>2133</v>
      </c>
      <c r="D1110" s="9" t="s">
        <v>2134</v>
      </c>
      <c r="E1110" s="9" t="s">
        <v>287</v>
      </c>
      <c r="F1110" s="9" t="s">
        <v>50</v>
      </c>
      <c r="G1110" s="9" t="s">
        <v>2135</v>
      </c>
      <c r="H1110" s="9" t="s">
        <v>21</v>
      </c>
      <c r="I1110" s="9" t="s">
        <v>30</v>
      </c>
      <c r="J1110" s="10">
        <v>46286</v>
      </c>
      <c r="K1110" t="s">
        <v>3370</v>
      </c>
      <c r="L1110">
        <v>2</v>
      </c>
      <c r="M1110" t="s">
        <v>3372</v>
      </c>
      <c r="N1110" s="10">
        <v>45796</v>
      </c>
      <c r="O1110">
        <v>6</v>
      </c>
      <c r="P1110">
        <v>1</v>
      </c>
      <c r="Q1110">
        <v>562</v>
      </c>
    </row>
    <row r="1111" spans="1:17">
      <c r="A1111" s="9" t="s">
        <v>2919</v>
      </c>
      <c r="B1111" s="9" t="s">
        <v>1065</v>
      </c>
      <c r="C1111" s="9" t="s">
        <v>2920</v>
      </c>
      <c r="D1111" s="9" t="s">
        <v>2921</v>
      </c>
      <c r="E1111" s="9" t="s">
        <v>170</v>
      </c>
      <c r="F1111" s="9" t="s">
        <v>50</v>
      </c>
      <c r="G1111" s="9" t="s">
        <v>2922</v>
      </c>
      <c r="H1111" s="9" t="s">
        <v>2347</v>
      </c>
      <c r="I1111" s="9" t="s">
        <v>2348</v>
      </c>
      <c r="J1111" s="10">
        <v>46287</v>
      </c>
      <c r="K1111" t="s">
        <v>3370</v>
      </c>
      <c r="L1111">
        <v>1</v>
      </c>
      <c r="M1111" t="s">
        <v>3371</v>
      </c>
      <c r="N1111" s="10">
        <v>45035</v>
      </c>
      <c r="O1111">
        <v>6</v>
      </c>
      <c r="P1111">
        <v>1</v>
      </c>
      <c r="Q1111">
        <v>904</v>
      </c>
    </row>
    <row r="1112" spans="1:17">
      <c r="A1112" s="9" t="s">
        <v>2915</v>
      </c>
      <c r="B1112" s="9" t="s">
        <v>485</v>
      </c>
      <c r="C1112" s="9" t="s">
        <v>2916</v>
      </c>
      <c r="D1112" s="9" t="s">
        <v>2917</v>
      </c>
      <c r="E1112" s="9" t="s">
        <v>35</v>
      </c>
      <c r="F1112" s="9" t="s">
        <v>50</v>
      </c>
      <c r="G1112" s="9" t="s">
        <v>2918</v>
      </c>
      <c r="H1112" s="9" t="s">
        <v>2347</v>
      </c>
      <c r="I1112" s="9" t="s">
        <v>2348</v>
      </c>
      <c r="J1112" s="10">
        <v>46287</v>
      </c>
      <c r="K1112" t="s">
        <v>3370</v>
      </c>
      <c r="L1112">
        <v>1</v>
      </c>
      <c r="M1112" t="s">
        <v>3371</v>
      </c>
      <c r="N1112" s="10">
        <v>45083</v>
      </c>
      <c r="O1112">
        <v>6</v>
      </c>
      <c r="P1112">
        <v>1</v>
      </c>
      <c r="Q1112">
        <v>903</v>
      </c>
    </row>
    <row r="1113" spans="1:17">
      <c r="A1113" s="9" t="s">
        <v>76</v>
      </c>
      <c r="B1113" s="9" t="s">
        <v>77</v>
      </c>
      <c r="C1113" s="9"/>
      <c r="D1113" s="9" t="s">
        <v>78</v>
      </c>
      <c r="E1113" s="9" t="s">
        <v>79</v>
      </c>
      <c r="F1113" s="9" t="s">
        <v>50</v>
      </c>
      <c r="G1113" s="9" t="s">
        <v>80</v>
      </c>
      <c r="H1113" s="9" t="s">
        <v>21</v>
      </c>
      <c r="I1113" s="9" t="s">
        <v>81</v>
      </c>
      <c r="J1113" s="10">
        <v>46285</v>
      </c>
      <c r="K1113" t="s">
        <v>3368</v>
      </c>
      <c r="L1113">
        <v>1</v>
      </c>
      <c r="M1113" t="s">
        <v>3371</v>
      </c>
      <c r="N1113" s="10">
        <v>46034</v>
      </c>
      <c r="O1113">
        <v>5</v>
      </c>
      <c r="P1113">
        <v>2</v>
      </c>
      <c r="Q1113">
        <v>9</v>
      </c>
    </row>
    <row r="1114" spans="1:17">
      <c r="A1114" s="9" t="s">
        <v>1519</v>
      </c>
      <c r="B1114" s="9" t="s">
        <v>1520</v>
      </c>
      <c r="C1114" s="9" t="s">
        <v>1521</v>
      </c>
      <c r="D1114" s="9" t="s">
        <v>1522</v>
      </c>
      <c r="E1114" s="9" t="s">
        <v>43</v>
      </c>
      <c r="F1114" s="9" t="s">
        <v>50</v>
      </c>
      <c r="G1114" s="9" t="s">
        <v>2359</v>
      </c>
      <c r="H1114" s="9" t="s">
        <v>2953</v>
      </c>
      <c r="I1114" s="9" t="s">
        <v>81</v>
      </c>
      <c r="J1114" s="10">
        <v>46288</v>
      </c>
      <c r="K1114" t="s">
        <v>3370</v>
      </c>
      <c r="L1114">
        <v>3</v>
      </c>
      <c r="M1114" t="s">
        <v>3372</v>
      </c>
      <c r="N1114" s="10">
        <v>44994</v>
      </c>
      <c r="O1114">
        <v>6</v>
      </c>
      <c r="P1114">
        <v>1</v>
      </c>
      <c r="Q1114">
        <v>1014</v>
      </c>
    </row>
    <row r="1115" spans="1:17">
      <c r="A1115" s="9" t="s">
        <v>1519</v>
      </c>
      <c r="B1115" s="9" t="s">
        <v>1520</v>
      </c>
      <c r="C1115" s="9" t="s">
        <v>1521</v>
      </c>
      <c r="D1115" s="9" t="s">
        <v>1522</v>
      </c>
      <c r="E1115" s="9" t="s">
        <v>43</v>
      </c>
      <c r="F1115" s="9" t="s">
        <v>50</v>
      </c>
      <c r="G1115" s="9" t="s">
        <v>2359</v>
      </c>
      <c r="H1115" s="9" t="s">
        <v>2347</v>
      </c>
      <c r="I1115" s="9" t="s">
        <v>2348</v>
      </c>
      <c r="J1115" s="10">
        <v>46287</v>
      </c>
      <c r="K1115" t="s">
        <v>3370</v>
      </c>
      <c r="L1115">
        <v>3</v>
      </c>
      <c r="M1115" t="s">
        <v>3372</v>
      </c>
      <c r="N1115" s="10">
        <v>44994</v>
      </c>
      <c r="O1115">
        <v>6</v>
      </c>
      <c r="P1115">
        <v>1</v>
      </c>
      <c r="Q1115">
        <v>607</v>
      </c>
    </row>
    <row r="1116" spans="1:17">
      <c r="A1116" s="9" t="s">
        <v>1519</v>
      </c>
      <c r="B1116" s="9" t="s">
        <v>1520</v>
      </c>
      <c r="C1116" s="9" t="s">
        <v>1521</v>
      </c>
      <c r="D1116" s="9" t="s">
        <v>1522</v>
      </c>
      <c r="E1116" s="9" t="s">
        <v>43</v>
      </c>
      <c r="F1116" s="9" t="s">
        <v>50</v>
      </c>
      <c r="G1116" s="9" t="s">
        <v>1523</v>
      </c>
      <c r="H1116" s="9" t="s">
        <v>21</v>
      </c>
      <c r="I1116" s="9" t="s">
        <v>70</v>
      </c>
      <c r="J1116" s="10">
        <v>46285</v>
      </c>
      <c r="K1116" t="s">
        <v>3370</v>
      </c>
      <c r="L1116">
        <v>3</v>
      </c>
      <c r="M1116" t="s">
        <v>3372</v>
      </c>
      <c r="N1116" s="10">
        <v>44994</v>
      </c>
      <c r="O1116">
        <v>6</v>
      </c>
      <c r="P1116">
        <v>1</v>
      </c>
      <c r="Q1116">
        <v>315</v>
      </c>
    </row>
    <row r="1117" spans="1:17">
      <c r="A1117" s="9" t="s">
        <v>781</v>
      </c>
      <c r="B1117" s="9" t="s">
        <v>3204</v>
      </c>
      <c r="C1117" s="9" t="s">
        <v>783</v>
      </c>
      <c r="D1117" s="9" t="s">
        <v>784</v>
      </c>
      <c r="E1117" s="9" t="s">
        <v>43</v>
      </c>
      <c r="F1117" s="9" t="s">
        <v>86</v>
      </c>
      <c r="G1117" s="9" t="s">
        <v>785</v>
      </c>
      <c r="H1117" s="9" t="s">
        <v>21</v>
      </c>
      <c r="I1117" s="9" t="s">
        <v>46</v>
      </c>
      <c r="J1117" s="10">
        <v>46285</v>
      </c>
      <c r="K1117" t="s">
        <v>3370</v>
      </c>
      <c r="L1117">
        <v>1</v>
      </c>
      <c r="M1117" t="s">
        <v>3371</v>
      </c>
      <c r="N1117" s="10">
        <v>46092</v>
      </c>
      <c r="O1117">
        <v>6</v>
      </c>
      <c r="P1117">
        <v>1</v>
      </c>
      <c r="Q1117">
        <v>150</v>
      </c>
    </row>
    <row r="1118" spans="1:17">
      <c r="A1118" s="9" t="s">
        <v>2174</v>
      </c>
      <c r="B1118" s="9" t="s">
        <v>1083</v>
      </c>
      <c r="C1118" s="9" t="s">
        <v>2175</v>
      </c>
      <c r="D1118" s="9" t="s">
        <v>2176</v>
      </c>
      <c r="E1118" s="9" t="s">
        <v>79</v>
      </c>
      <c r="F1118" s="9" t="s">
        <v>50</v>
      </c>
      <c r="G1118" s="9" t="s">
        <v>2177</v>
      </c>
      <c r="H1118" s="9" t="s">
        <v>21</v>
      </c>
      <c r="I1118" s="9" t="s">
        <v>70</v>
      </c>
      <c r="J1118" s="10">
        <v>46286</v>
      </c>
      <c r="K1118" t="s">
        <v>3370</v>
      </c>
      <c r="L1118">
        <v>1</v>
      </c>
      <c r="M1118" t="s">
        <v>3371</v>
      </c>
      <c r="N1118" s="10">
        <v>45466</v>
      </c>
      <c r="O1118">
        <v>6</v>
      </c>
      <c r="P1118">
        <v>1</v>
      </c>
      <c r="Q1118">
        <v>569</v>
      </c>
    </row>
    <row r="1119" spans="1:17">
      <c r="A1119" s="9" t="s">
        <v>1172</v>
      </c>
      <c r="B1119" s="9" t="s">
        <v>1173</v>
      </c>
      <c r="C1119" s="9" t="s">
        <v>1174</v>
      </c>
      <c r="D1119" s="9" t="s">
        <v>1175</v>
      </c>
      <c r="E1119" s="9" t="s">
        <v>170</v>
      </c>
      <c r="F1119" s="9" t="s">
        <v>50</v>
      </c>
      <c r="G1119" s="9" t="s">
        <v>1176</v>
      </c>
      <c r="H1119" s="9" t="s">
        <v>21</v>
      </c>
      <c r="I1119" s="9" t="s">
        <v>70</v>
      </c>
      <c r="J1119" s="10">
        <v>46285</v>
      </c>
      <c r="K1119" t="s">
        <v>3368</v>
      </c>
      <c r="L1119">
        <v>1</v>
      </c>
      <c r="M1119" t="s">
        <v>3371</v>
      </c>
      <c r="N1119" s="10">
        <v>45677</v>
      </c>
      <c r="O1119">
        <v>6</v>
      </c>
      <c r="P1119">
        <v>2</v>
      </c>
      <c r="Q1119">
        <v>236</v>
      </c>
    </row>
    <row r="1120" spans="1:17">
      <c r="A1120" s="9" t="s">
        <v>2386</v>
      </c>
      <c r="B1120" s="9" t="s">
        <v>526</v>
      </c>
      <c r="C1120" s="9" t="s">
        <v>2387</v>
      </c>
      <c r="D1120" s="9" t="s">
        <v>2388</v>
      </c>
      <c r="E1120" s="9" t="s">
        <v>27</v>
      </c>
      <c r="F1120" s="9" t="s">
        <v>50</v>
      </c>
      <c r="G1120" s="9" t="s">
        <v>3047</v>
      </c>
      <c r="H1120" s="9" t="s">
        <v>2953</v>
      </c>
      <c r="I1120" s="9" t="s">
        <v>38</v>
      </c>
      <c r="J1120" s="10">
        <v>46288</v>
      </c>
      <c r="K1120" t="s">
        <v>3370</v>
      </c>
      <c r="L1120">
        <v>2</v>
      </c>
      <c r="M1120" t="s">
        <v>3372</v>
      </c>
      <c r="N1120" s="10">
        <v>45427</v>
      </c>
      <c r="O1120">
        <v>6</v>
      </c>
      <c r="P1120">
        <v>1</v>
      </c>
      <c r="Q1120">
        <v>1071</v>
      </c>
    </row>
    <row r="1121" spans="1:17">
      <c r="A1121" s="9" t="s">
        <v>2386</v>
      </c>
      <c r="B1121" s="9" t="s">
        <v>526</v>
      </c>
      <c r="C1121" s="9" t="s">
        <v>2387</v>
      </c>
      <c r="D1121" s="9" t="s">
        <v>2388</v>
      </c>
      <c r="E1121" s="9" t="s">
        <v>27</v>
      </c>
      <c r="F1121" s="9" t="s">
        <v>50</v>
      </c>
      <c r="G1121" s="9" t="s">
        <v>2389</v>
      </c>
      <c r="H1121" s="9" t="s">
        <v>2347</v>
      </c>
      <c r="I1121" s="9" t="s">
        <v>2348</v>
      </c>
      <c r="J1121" s="10">
        <v>46287</v>
      </c>
      <c r="K1121" t="s">
        <v>3370</v>
      </c>
      <c r="L1121">
        <v>2</v>
      </c>
      <c r="M1121" t="s">
        <v>3372</v>
      </c>
      <c r="N1121" s="10">
        <v>45427</v>
      </c>
      <c r="O1121">
        <v>6</v>
      </c>
      <c r="P1121">
        <v>1</v>
      </c>
      <c r="Q1121">
        <v>813</v>
      </c>
    </row>
    <row r="1122" spans="1:17">
      <c r="A1122" s="9" t="s">
        <v>1628</v>
      </c>
      <c r="B1122" s="9" t="s">
        <v>146</v>
      </c>
      <c r="C1122" s="9" t="s">
        <v>3138</v>
      </c>
      <c r="D1122" s="9" t="s">
        <v>3139</v>
      </c>
      <c r="E1122" s="9" t="s">
        <v>170</v>
      </c>
      <c r="F1122" s="9" t="s">
        <v>50</v>
      </c>
      <c r="G1122" s="9" t="s">
        <v>3140</v>
      </c>
      <c r="H1122" s="9" t="s">
        <v>2953</v>
      </c>
      <c r="I1122" s="9" t="s">
        <v>70</v>
      </c>
      <c r="J1122" s="10">
        <v>46288</v>
      </c>
      <c r="K1122" t="s">
        <v>3370</v>
      </c>
      <c r="L1122">
        <v>2</v>
      </c>
      <c r="M1122" t="s">
        <v>3372</v>
      </c>
      <c r="N1122" s="10">
        <v>45003</v>
      </c>
      <c r="O1122">
        <v>6</v>
      </c>
      <c r="P1122">
        <v>1</v>
      </c>
      <c r="Q1122">
        <v>1021</v>
      </c>
    </row>
    <row r="1123" spans="1:17">
      <c r="A1123" s="9" t="s">
        <v>1628</v>
      </c>
      <c r="B1123" s="9" t="s">
        <v>146</v>
      </c>
      <c r="C1123" s="9" t="s">
        <v>1629</v>
      </c>
      <c r="D1123" s="9" t="s">
        <v>3139</v>
      </c>
      <c r="E1123" s="9" t="s">
        <v>170</v>
      </c>
      <c r="F1123" s="9" t="s">
        <v>50</v>
      </c>
      <c r="G1123" s="9" t="s">
        <v>1631</v>
      </c>
      <c r="H1123" s="9" t="s">
        <v>21</v>
      </c>
      <c r="I1123" s="9" t="s">
        <v>138</v>
      </c>
      <c r="J1123" s="10">
        <v>46286</v>
      </c>
      <c r="K1123" t="s">
        <v>3370</v>
      </c>
      <c r="L1123">
        <v>2</v>
      </c>
      <c r="M1123" t="s">
        <v>3372</v>
      </c>
      <c r="N1123" s="10">
        <v>45003</v>
      </c>
      <c r="O1123">
        <v>6</v>
      </c>
      <c r="P1123">
        <v>1</v>
      </c>
      <c r="Q1123">
        <v>468</v>
      </c>
    </row>
    <row r="1124" spans="1:17">
      <c r="A1124" s="9" t="s">
        <v>657</v>
      </c>
      <c r="B1124" s="9" t="s">
        <v>658</v>
      </c>
      <c r="C1124" s="9" t="s">
        <v>1691</v>
      </c>
      <c r="D1124" s="9" t="s">
        <v>660</v>
      </c>
      <c r="E1124" s="9" t="s">
        <v>27</v>
      </c>
      <c r="F1124" s="9" t="s">
        <v>50</v>
      </c>
      <c r="G1124" s="9" t="s">
        <v>661</v>
      </c>
      <c r="H1124" s="9" t="s">
        <v>21</v>
      </c>
      <c r="I1124" s="9" t="s">
        <v>70</v>
      </c>
      <c r="J1124" s="10">
        <v>46286</v>
      </c>
      <c r="K1124" t="s">
        <v>3370</v>
      </c>
      <c r="L1124">
        <v>3</v>
      </c>
      <c r="M1124" t="s">
        <v>3372</v>
      </c>
      <c r="N1124" s="10">
        <v>45726</v>
      </c>
      <c r="O1124">
        <v>6</v>
      </c>
      <c r="P1124">
        <v>1</v>
      </c>
      <c r="Q1124">
        <v>360</v>
      </c>
    </row>
    <row r="1125" spans="1:17">
      <c r="A1125" s="9" t="s">
        <v>657</v>
      </c>
      <c r="B1125" s="9" t="s">
        <v>658</v>
      </c>
      <c r="C1125" s="9" t="s">
        <v>659</v>
      </c>
      <c r="D1125" s="9" t="s">
        <v>660</v>
      </c>
      <c r="E1125" s="9" t="s">
        <v>27</v>
      </c>
      <c r="F1125" s="9" t="s">
        <v>50</v>
      </c>
      <c r="G1125" s="9" t="s">
        <v>661</v>
      </c>
      <c r="H1125" s="9" t="s">
        <v>21</v>
      </c>
      <c r="I1125" s="9" t="s">
        <v>81</v>
      </c>
      <c r="J1125" s="10">
        <v>46285</v>
      </c>
      <c r="K1125" t="s">
        <v>3370</v>
      </c>
      <c r="L1125">
        <v>3</v>
      </c>
      <c r="M1125" t="s">
        <v>3372</v>
      </c>
      <c r="N1125" s="10">
        <v>45726</v>
      </c>
      <c r="O1125">
        <v>6</v>
      </c>
      <c r="P1125">
        <v>1</v>
      </c>
      <c r="Q1125">
        <v>123</v>
      </c>
    </row>
    <row r="1126" spans="1:17">
      <c r="A1126" s="9" t="s">
        <v>657</v>
      </c>
      <c r="B1126" s="9" t="s">
        <v>658</v>
      </c>
      <c r="C1126" s="9"/>
      <c r="D1126" s="9" t="s">
        <v>660</v>
      </c>
      <c r="E1126" s="9" t="s">
        <v>27</v>
      </c>
      <c r="F1126" s="9" t="s">
        <v>50</v>
      </c>
      <c r="G1126" s="9" t="s">
        <v>661</v>
      </c>
      <c r="H1126" s="9" t="s">
        <v>2347</v>
      </c>
      <c r="I1126" s="9" t="s">
        <v>2348</v>
      </c>
      <c r="J1126" s="10">
        <v>46287</v>
      </c>
      <c r="K1126" t="s">
        <v>3368</v>
      </c>
      <c r="L1126">
        <v>3</v>
      </c>
      <c r="M1126" t="s">
        <v>3372</v>
      </c>
      <c r="N1126" s="10">
        <v>45726</v>
      </c>
      <c r="O1126">
        <v>5</v>
      </c>
      <c r="P1126">
        <v>2</v>
      </c>
      <c r="Q1126">
        <v>688</v>
      </c>
    </row>
    <row r="1127" spans="1:17">
      <c r="A1127" s="9" t="s">
        <v>2607</v>
      </c>
      <c r="B1127" s="9" t="s">
        <v>444</v>
      </c>
      <c r="C1127" s="9" t="s">
        <v>1236</v>
      </c>
      <c r="D1127" s="9" t="s">
        <v>1237</v>
      </c>
      <c r="E1127" s="9" t="s">
        <v>57</v>
      </c>
      <c r="F1127" s="9" t="s">
        <v>86</v>
      </c>
      <c r="G1127" s="9" t="s">
        <v>2609</v>
      </c>
      <c r="H1127" s="9" t="s">
        <v>2347</v>
      </c>
      <c r="I1127" s="9" t="s">
        <v>2348</v>
      </c>
      <c r="J1127" s="10">
        <v>46287</v>
      </c>
      <c r="K1127" t="s">
        <v>3370</v>
      </c>
      <c r="L1127">
        <v>1</v>
      </c>
      <c r="M1127" t="s">
        <v>3371</v>
      </c>
      <c r="N1127" s="10">
        <v>45671</v>
      </c>
      <c r="O1127">
        <v>6</v>
      </c>
      <c r="P1127">
        <v>1</v>
      </c>
      <c r="Q1127">
        <v>854</v>
      </c>
    </row>
    <row r="1128" spans="1:17">
      <c r="A1128" s="9" t="s">
        <v>2425</v>
      </c>
      <c r="B1128" s="9" t="s">
        <v>1145</v>
      </c>
      <c r="C1128" s="9" t="s">
        <v>2426</v>
      </c>
      <c r="D1128" s="9" t="s">
        <v>2427</v>
      </c>
      <c r="E1128" s="9" t="s">
        <v>35</v>
      </c>
      <c r="F1128" s="9" t="s">
        <v>50</v>
      </c>
      <c r="G1128" s="9" t="s">
        <v>2428</v>
      </c>
      <c r="H1128" s="9" t="s">
        <v>2347</v>
      </c>
      <c r="I1128" s="9" t="s">
        <v>2348</v>
      </c>
      <c r="J1128" s="10">
        <v>46287</v>
      </c>
      <c r="K1128" t="s">
        <v>3370</v>
      </c>
      <c r="L1128">
        <v>2</v>
      </c>
      <c r="M1128" t="s">
        <v>3372</v>
      </c>
      <c r="N1128" s="10">
        <v>45389</v>
      </c>
      <c r="O1128">
        <v>6</v>
      </c>
      <c r="P1128">
        <v>1</v>
      </c>
      <c r="Q1128">
        <v>821</v>
      </c>
    </row>
    <row r="1129" spans="1:17">
      <c r="A1129" s="9" t="s">
        <v>2425</v>
      </c>
      <c r="B1129" s="9" t="s">
        <v>1145</v>
      </c>
      <c r="C1129" s="9"/>
      <c r="D1129" s="9" t="s">
        <v>2427</v>
      </c>
      <c r="E1129" s="9" t="s">
        <v>35</v>
      </c>
      <c r="F1129" s="9" t="s">
        <v>50</v>
      </c>
      <c r="G1129" s="9" t="s">
        <v>197</v>
      </c>
      <c r="H1129" s="9" t="s">
        <v>2953</v>
      </c>
      <c r="I1129" s="9" t="s">
        <v>81</v>
      </c>
      <c r="J1129" s="10">
        <v>46288</v>
      </c>
      <c r="K1129" t="s">
        <v>3368</v>
      </c>
      <c r="L1129">
        <v>2</v>
      </c>
      <c r="M1129" t="s">
        <v>3372</v>
      </c>
      <c r="N1129" s="10">
        <v>45389</v>
      </c>
      <c r="O1129">
        <v>5</v>
      </c>
      <c r="P1129">
        <v>2</v>
      </c>
      <c r="Q1129">
        <v>1076</v>
      </c>
    </row>
    <row r="1130" spans="1:17">
      <c r="A1130" s="9" t="s">
        <v>1227</v>
      </c>
      <c r="B1130" s="9" t="s">
        <v>1228</v>
      </c>
      <c r="C1130" s="9" t="s">
        <v>1229</v>
      </c>
      <c r="D1130" s="9" t="s">
        <v>1230</v>
      </c>
      <c r="E1130" s="9" t="s">
        <v>30</v>
      </c>
      <c r="F1130" s="9" t="s">
        <v>86</v>
      </c>
      <c r="G1130" s="9" t="s">
        <v>2184</v>
      </c>
      <c r="H1130" s="9" t="s">
        <v>21</v>
      </c>
      <c r="I1130" s="9" t="s">
        <v>30</v>
      </c>
      <c r="J1130" s="10">
        <v>46286</v>
      </c>
      <c r="K1130" t="s">
        <v>3370</v>
      </c>
      <c r="L1130">
        <v>2</v>
      </c>
      <c r="M1130" t="s">
        <v>3372</v>
      </c>
      <c r="N1130" s="10">
        <v>45855</v>
      </c>
      <c r="O1130">
        <v>6</v>
      </c>
      <c r="P1130">
        <v>1</v>
      </c>
      <c r="Q1130">
        <v>440</v>
      </c>
    </row>
    <row r="1131" spans="1:17">
      <c r="A1131" s="9" t="s">
        <v>1227</v>
      </c>
      <c r="B1131" s="9" t="s">
        <v>1228</v>
      </c>
      <c r="C1131" s="9" t="s">
        <v>1229</v>
      </c>
      <c r="D1131" s="9" t="s">
        <v>1230</v>
      </c>
      <c r="E1131" s="9" t="s">
        <v>30</v>
      </c>
      <c r="F1131" s="9" t="s">
        <v>86</v>
      </c>
      <c r="G1131" s="9" t="s">
        <v>1231</v>
      </c>
      <c r="H1131" s="9" t="s">
        <v>21</v>
      </c>
      <c r="I1131" s="9" t="s">
        <v>70</v>
      </c>
      <c r="J1131" s="10">
        <v>46285</v>
      </c>
      <c r="K1131" t="s">
        <v>3370</v>
      </c>
      <c r="L1131">
        <v>2</v>
      </c>
      <c r="M1131" t="s">
        <v>3372</v>
      </c>
      <c r="N1131" s="10">
        <v>45855</v>
      </c>
      <c r="O1131">
        <v>6</v>
      </c>
      <c r="P1131">
        <v>1</v>
      </c>
      <c r="Q1131">
        <v>248</v>
      </c>
    </row>
    <row r="1132" spans="1:17">
      <c r="A1132" s="9" t="s">
        <v>1730</v>
      </c>
      <c r="B1132" s="9" t="s">
        <v>1731</v>
      </c>
      <c r="C1132" s="9" t="s">
        <v>1732</v>
      </c>
      <c r="D1132" s="9" t="s">
        <v>1733</v>
      </c>
      <c r="E1132" s="9" t="s">
        <v>30</v>
      </c>
      <c r="F1132" s="9" t="s">
        <v>44</v>
      </c>
      <c r="G1132" s="9" t="s">
        <v>1734</v>
      </c>
      <c r="H1132" s="9" t="s">
        <v>21</v>
      </c>
      <c r="I1132" s="9" t="s">
        <v>38</v>
      </c>
      <c r="J1132" s="10">
        <v>46286</v>
      </c>
      <c r="K1132" t="s">
        <v>3370</v>
      </c>
      <c r="L1132">
        <v>1</v>
      </c>
      <c r="M1132" t="s">
        <v>3371</v>
      </c>
      <c r="N1132" s="10">
        <v>46018</v>
      </c>
      <c r="O1132">
        <v>6</v>
      </c>
      <c r="P1132">
        <v>1</v>
      </c>
      <c r="Q1132">
        <v>485</v>
      </c>
    </row>
    <row r="1133" spans="1:17">
      <c r="A1133" s="9" t="s">
        <v>1972</v>
      </c>
      <c r="B1133" s="9" t="s">
        <v>2721</v>
      </c>
      <c r="C1133" s="9" t="s">
        <v>1974</v>
      </c>
      <c r="D1133" s="9" t="s">
        <v>1975</v>
      </c>
      <c r="E1133" s="9" t="s">
        <v>57</v>
      </c>
      <c r="F1133" s="9" t="s">
        <v>248</v>
      </c>
      <c r="G1133" s="9" t="s">
        <v>2722</v>
      </c>
      <c r="H1133" s="9" t="s">
        <v>2347</v>
      </c>
      <c r="I1133" s="9" t="s">
        <v>2348</v>
      </c>
      <c r="J1133" s="10">
        <v>46287</v>
      </c>
      <c r="K1133" t="s">
        <v>3370</v>
      </c>
      <c r="L1133">
        <v>2</v>
      </c>
      <c r="M1133" t="s">
        <v>3372</v>
      </c>
      <c r="N1133" s="10">
        <v>45452</v>
      </c>
      <c r="O1133">
        <v>6</v>
      </c>
      <c r="P1133">
        <v>1</v>
      </c>
      <c r="Q1133">
        <v>774</v>
      </c>
    </row>
    <row r="1134" spans="1:17">
      <c r="A1134" s="9" t="s">
        <v>1972</v>
      </c>
      <c r="B1134" s="9" t="s">
        <v>2721</v>
      </c>
      <c r="C1134" s="9" t="s">
        <v>1974</v>
      </c>
      <c r="D1134" s="9" t="s">
        <v>1975</v>
      </c>
      <c r="E1134" s="9" t="s">
        <v>57</v>
      </c>
      <c r="F1134" s="9" t="s">
        <v>86</v>
      </c>
      <c r="G1134" s="9" t="s">
        <v>1976</v>
      </c>
      <c r="H1134" s="9" t="s">
        <v>21</v>
      </c>
      <c r="I1134" s="9" t="s">
        <v>30</v>
      </c>
      <c r="J1134" s="10">
        <v>46286</v>
      </c>
      <c r="K1134" t="s">
        <v>3370</v>
      </c>
      <c r="L1134">
        <v>2</v>
      </c>
      <c r="M1134" t="s">
        <v>3372</v>
      </c>
      <c r="N1134" s="10">
        <v>45541</v>
      </c>
      <c r="O1134">
        <v>6</v>
      </c>
      <c r="P1134">
        <v>1</v>
      </c>
      <c r="Q1134">
        <v>530</v>
      </c>
    </row>
    <row r="1135" spans="1:17">
      <c r="A1135" s="9" t="s">
        <v>1617</v>
      </c>
      <c r="B1135" s="9" t="s">
        <v>801</v>
      </c>
      <c r="C1135" s="9" t="s">
        <v>1619</v>
      </c>
      <c r="D1135" s="9" t="s">
        <v>1620</v>
      </c>
      <c r="E1135" s="9" t="s">
        <v>30</v>
      </c>
      <c r="F1135" s="9" t="s">
        <v>86</v>
      </c>
      <c r="G1135" s="9" t="s">
        <v>1621</v>
      </c>
      <c r="H1135" s="9" t="s">
        <v>21</v>
      </c>
      <c r="I1135" s="9" t="s">
        <v>52</v>
      </c>
      <c r="J1135" s="10">
        <v>46286</v>
      </c>
      <c r="K1135" t="s">
        <v>3370</v>
      </c>
      <c r="L1135">
        <v>1</v>
      </c>
      <c r="M1135" t="s">
        <v>3371</v>
      </c>
      <c r="N1135" s="10">
        <v>45410</v>
      </c>
      <c r="O1135">
        <v>6</v>
      </c>
      <c r="P1135">
        <v>1</v>
      </c>
      <c r="Q1135">
        <v>467</v>
      </c>
    </row>
    <row r="1136" spans="1:17">
      <c r="A1136" s="9" t="s">
        <v>1722</v>
      </c>
      <c r="B1136" s="9" t="s">
        <v>1723</v>
      </c>
      <c r="C1136" s="9" t="s">
        <v>1724</v>
      </c>
      <c r="D1136" s="9" t="s">
        <v>1725</v>
      </c>
      <c r="E1136" s="9" t="s">
        <v>79</v>
      </c>
      <c r="F1136" s="9" t="s">
        <v>44</v>
      </c>
      <c r="G1136" s="9" t="s">
        <v>1726</v>
      </c>
      <c r="H1136" s="9" t="s">
        <v>21</v>
      </c>
      <c r="I1136" s="9" t="s">
        <v>30</v>
      </c>
      <c r="J1136" s="10">
        <v>46286</v>
      </c>
      <c r="K1136" t="s">
        <v>3370</v>
      </c>
      <c r="L1136">
        <v>1</v>
      </c>
      <c r="M1136" t="s">
        <v>3371</v>
      </c>
      <c r="N1136" s="10">
        <v>45791</v>
      </c>
      <c r="O1136">
        <v>6</v>
      </c>
      <c r="P1136">
        <v>1</v>
      </c>
      <c r="Q1136">
        <v>484</v>
      </c>
    </row>
    <row r="1137" spans="1:17">
      <c r="A1137" s="9" t="s">
        <v>543</v>
      </c>
      <c r="B1137" s="9" t="s">
        <v>544</v>
      </c>
      <c r="C1137" s="9" t="s">
        <v>545</v>
      </c>
      <c r="D1137" s="9" t="s">
        <v>546</v>
      </c>
      <c r="E1137" s="9" t="s">
        <v>104</v>
      </c>
      <c r="F1137" s="9" t="s">
        <v>248</v>
      </c>
      <c r="G1137" s="9" t="s">
        <v>1642</v>
      </c>
      <c r="H1137" s="9" t="s">
        <v>21</v>
      </c>
      <c r="I1137" s="9" t="s">
        <v>38</v>
      </c>
      <c r="J1137" s="10">
        <v>46286</v>
      </c>
      <c r="K1137" t="s">
        <v>3370</v>
      </c>
      <c r="L1137">
        <v>2</v>
      </c>
      <c r="M1137" t="s">
        <v>3372</v>
      </c>
      <c r="N1137" s="10">
        <v>45013</v>
      </c>
      <c r="O1137">
        <v>6</v>
      </c>
      <c r="P1137">
        <v>1</v>
      </c>
      <c r="Q1137">
        <v>346</v>
      </c>
    </row>
    <row r="1138" spans="1:17">
      <c r="A1138" s="9" t="s">
        <v>543</v>
      </c>
      <c r="B1138" s="9" t="s">
        <v>544</v>
      </c>
      <c r="C1138" s="9" t="s">
        <v>545</v>
      </c>
      <c r="D1138" s="9" t="s">
        <v>546</v>
      </c>
      <c r="E1138" s="9" t="s">
        <v>104</v>
      </c>
      <c r="F1138" s="9" t="s">
        <v>86</v>
      </c>
      <c r="G1138" s="9" t="s">
        <v>547</v>
      </c>
      <c r="H1138" s="9" t="s">
        <v>21</v>
      </c>
      <c r="I1138" s="9" t="s">
        <v>38</v>
      </c>
      <c r="J1138" s="10">
        <v>46285</v>
      </c>
      <c r="K1138" t="s">
        <v>3370</v>
      </c>
      <c r="L1138">
        <v>2</v>
      </c>
      <c r="M1138" t="s">
        <v>3372</v>
      </c>
      <c r="N1138" s="10">
        <v>45013</v>
      </c>
      <c r="O1138">
        <v>6</v>
      </c>
      <c r="P1138">
        <v>1</v>
      </c>
      <c r="Q1138">
        <v>100</v>
      </c>
    </row>
    <row r="1139" spans="1:17">
      <c r="A1139" s="9" t="s">
        <v>1305</v>
      </c>
      <c r="B1139" s="9" t="s">
        <v>1306</v>
      </c>
      <c r="C1139" s="9" t="s">
        <v>1307</v>
      </c>
      <c r="D1139" s="9" t="s">
        <v>1308</v>
      </c>
      <c r="E1139" s="9" t="s">
        <v>46</v>
      </c>
      <c r="F1139" s="9" t="s">
        <v>44</v>
      </c>
      <c r="G1139" s="9" t="s">
        <v>1309</v>
      </c>
      <c r="H1139" s="9" t="s">
        <v>21</v>
      </c>
      <c r="I1139" s="9" t="s">
        <v>38</v>
      </c>
      <c r="J1139" s="10">
        <v>46285</v>
      </c>
      <c r="K1139" t="s">
        <v>3370</v>
      </c>
      <c r="L1139">
        <v>1</v>
      </c>
      <c r="M1139" t="s">
        <v>3371</v>
      </c>
      <c r="N1139" s="10">
        <v>45023</v>
      </c>
      <c r="O1139">
        <v>6</v>
      </c>
      <c r="P1139">
        <v>1</v>
      </c>
      <c r="Q1139">
        <v>266</v>
      </c>
    </row>
    <row r="1140" spans="1:17">
      <c r="A1140" s="9" t="s">
        <v>2039</v>
      </c>
      <c r="B1140" s="9" t="s">
        <v>2040</v>
      </c>
      <c r="C1140" s="9" t="s">
        <v>2041</v>
      </c>
      <c r="D1140" s="9" t="s">
        <v>2042</v>
      </c>
      <c r="E1140" s="9" t="s">
        <v>79</v>
      </c>
      <c r="F1140" s="9" t="s">
        <v>50</v>
      </c>
      <c r="G1140" s="9" t="s">
        <v>1309</v>
      </c>
      <c r="H1140" s="9" t="s">
        <v>2347</v>
      </c>
      <c r="I1140" s="9" t="s">
        <v>2348</v>
      </c>
      <c r="J1140" s="10">
        <v>46287</v>
      </c>
      <c r="K1140" t="s">
        <v>3370</v>
      </c>
      <c r="L1140">
        <v>2</v>
      </c>
      <c r="M1140" t="s">
        <v>3372</v>
      </c>
      <c r="N1140" s="10">
        <v>45023</v>
      </c>
      <c r="O1140">
        <v>6</v>
      </c>
      <c r="P1140">
        <v>1</v>
      </c>
      <c r="Q1140">
        <v>779</v>
      </c>
    </row>
    <row r="1141" spans="1:17">
      <c r="A1141" s="9" t="s">
        <v>2039</v>
      </c>
      <c r="B1141" s="9" t="s">
        <v>2040</v>
      </c>
      <c r="C1141" s="9" t="s">
        <v>2041</v>
      </c>
      <c r="D1141" s="9" t="s">
        <v>2042</v>
      </c>
      <c r="E1141" s="9" t="s">
        <v>79</v>
      </c>
      <c r="F1141" s="9" t="s">
        <v>50</v>
      </c>
      <c r="G1141" s="9" t="s">
        <v>2043</v>
      </c>
      <c r="H1141" s="9" t="s">
        <v>21</v>
      </c>
      <c r="I1141" s="9" t="s">
        <v>52</v>
      </c>
      <c r="J1141" s="10">
        <v>46286</v>
      </c>
      <c r="K1141" t="s">
        <v>3370</v>
      </c>
      <c r="L1141">
        <v>2</v>
      </c>
      <c r="M1141" t="s">
        <v>3372</v>
      </c>
      <c r="N1141" s="10">
        <v>45111</v>
      </c>
      <c r="O1141">
        <v>6</v>
      </c>
      <c r="P1141">
        <v>1</v>
      </c>
      <c r="Q1141">
        <v>544</v>
      </c>
    </row>
    <row r="1142" spans="1:17">
      <c r="A1142" s="9" t="s">
        <v>2138</v>
      </c>
      <c r="B1142" s="9" t="s">
        <v>853</v>
      </c>
      <c r="C1142" s="9" t="s">
        <v>2139</v>
      </c>
      <c r="D1142" s="9" t="s">
        <v>2140</v>
      </c>
      <c r="E1142" s="9" t="s">
        <v>92</v>
      </c>
      <c r="F1142" s="9" t="s">
        <v>50</v>
      </c>
      <c r="G1142" s="9" t="s">
        <v>37</v>
      </c>
      <c r="H1142" s="9" t="s">
        <v>21</v>
      </c>
      <c r="I1142" s="9" t="s">
        <v>70</v>
      </c>
      <c r="J1142" s="10">
        <v>46286</v>
      </c>
      <c r="K1142" t="s">
        <v>3370</v>
      </c>
      <c r="L1142">
        <v>1</v>
      </c>
      <c r="M1142" t="s">
        <v>3371</v>
      </c>
      <c r="N1142" s="10">
        <v>45285</v>
      </c>
      <c r="O1142">
        <v>6</v>
      </c>
      <c r="P1142">
        <v>1</v>
      </c>
      <c r="Q1142">
        <v>563</v>
      </c>
    </row>
    <row r="1143" spans="1:17">
      <c r="A1143" s="9" t="s">
        <v>226</v>
      </c>
      <c r="B1143" s="9" t="s">
        <v>227</v>
      </c>
      <c r="C1143" s="9" t="s">
        <v>228</v>
      </c>
      <c r="D1143" s="9" t="s">
        <v>229</v>
      </c>
      <c r="E1143" s="9" t="s">
        <v>115</v>
      </c>
      <c r="F1143" s="9" t="s">
        <v>44</v>
      </c>
      <c r="G1143" s="9" t="s">
        <v>230</v>
      </c>
      <c r="H1143" s="9" t="s">
        <v>21</v>
      </c>
      <c r="I1143" s="9" t="s">
        <v>30</v>
      </c>
      <c r="J1143" s="10">
        <v>46285</v>
      </c>
      <c r="K1143" t="s">
        <v>3370</v>
      </c>
      <c r="L1143">
        <v>1</v>
      </c>
      <c r="M1143" t="s">
        <v>3371</v>
      </c>
      <c r="N1143" s="10">
        <v>45575</v>
      </c>
      <c r="O1143">
        <v>6</v>
      </c>
      <c r="P1143">
        <v>1</v>
      </c>
      <c r="Q1143">
        <v>37</v>
      </c>
    </row>
    <row r="1144" spans="1:17">
      <c r="A1144" s="9" t="s">
        <v>2051</v>
      </c>
      <c r="B1144" s="9" t="s">
        <v>2052</v>
      </c>
      <c r="C1144" s="9" t="s">
        <v>2053</v>
      </c>
      <c r="D1144" s="9" t="s">
        <v>2054</v>
      </c>
      <c r="E1144" s="9" t="s">
        <v>30</v>
      </c>
      <c r="F1144" s="9" t="s">
        <v>50</v>
      </c>
      <c r="G1144" s="9" t="s">
        <v>2879</v>
      </c>
      <c r="H1144" s="9" t="s">
        <v>2347</v>
      </c>
      <c r="I1144" s="9" t="s">
        <v>2348</v>
      </c>
      <c r="J1144" s="10">
        <v>46287</v>
      </c>
      <c r="K1144" t="s">
        <v>3370</v>
      </c>
      <c r="L1144">
        <v>2</v>
      </c>
      <c r="M1144" t="s">
        <v>3372</v>
      </c>
      <c r="N1144" s="10">
        <v>46167</v>
      </c>
      <c r="O1144">
        <v>6</v>
      </c>
      <c r="P1144">
        <v>1</v>
      </c>
      <c r="Q1144">
        <v>780</v>
      </c>
    </row>
    <row r="1145" spans="1:17">
      <c r="A1145" s="9" t="s">
        <v>2051</v>
      </c>
      <c r="B1145" s="9" t="s">
        <v>2052</v>
      </c>
      <c r="C1145" s="9" t="s">
        <v>2053</v>
      </c>
      <c r="D1145" s="9" t="s">
        <v>2054</v>
      </c>
      <c r="E1145" s="9" t="s">
        <v>30</v>
      </c>
      <c r="F1145" s="9" t="s">
        <v>143</v>
      </c>
      <c r="G1145" s="9" t="s">
        <v>2055</v>
      </c>
      <c r="H1145" s="9" t="s">
        <v>21</v>
      </c>
      <c r="I1145" s="9" t="s">
        <v>138</v>
      </c>
      <c r="J1145" s="10">
        <v>46286</v>
      </c>
      <c r="K1145" t="s">
        <v>3370</v>
      </c>
      <c r="L1145">
        <v>2</v>
      </c>
      <c r="M1145" t="s">
        <v>3372</v>
      </c>
      <c r="N1145" s="10">
        <v>46167</v>
      </c>
      <c r="O1145">
        <v>6</v>
      </c>
      <c r="P1145">
        <v>1</v>
      </c>
      <c r="Q1145">
        <v>545</v>
      </c>
    </row>
    <row r="1146" spans="1:17">
      <c r="A1146" s="9" t="s">
        <v>696</v>
      </c>
      <c r="B1146" s="9" t="s">
        <v>354</v>
      </c>
      <c r="C1146" s="9" t="s">
        <v>697</v>
      </c>
      <c r="D1146" s="9" t="s">
        <v>698</v>
      </c>
      <c r="E1146" s="9" t="s">
        <v>43</v>
      </c>
      <c r="F1146" s="9" t="s">
        <v>86</v>
      </c>
      <c r="G1146" s="9" t="s">
        <v>699</v>
      </c>
      <c r="H1146" s="9" t="s">
        <v>21</v>
      </c>
      <c r="I1146" s="9" t="s">
        <v>38</v>
      </c>
      <c r="J1146" s="10">
        <v>46285</v>
      </c>
      <c r="K1146" t="s">
        <v>3370</v>
      </c>
      <c r="L1146">
        <v>1</v>
      </c>
      <c r="M1146" t="s">
        <v>3371</v>
      </c>
      <c r="N1146" s="10">
        <v>45759</v>
      </c>
      <c r="O1146">
        <v>6</v>
      </c>
      <c r="P1146">
        <v>1</v>
      </c>
      <c r="Q1146">
        <v>131</v>
      </c>
    </row>
    <row r="1147" spans="1:17">
      <c r="A1147" s="9" t="s">
        <v>2005</v>
      </c>
      <c r="B1147" s="9" t="s">
        <v>2006</v>
      </c>
      <c r="C1147" s="9" t="s">
        <v>2007</v>
      </c>
      <c r="D1147" s="9" t="s">
        <v>3334</v>
      </c>
      <c r="E1147" s="9" t="s">
        <v>57</v>
      </c>
      <c r="F1147" s="9" t="s">
        <v>86</v>
      </c>
      <c r="G1147" s="9" t="s">
        <v>2009</v>
      </c>
      <c r="H1147" s="9" t="s">
        <v>21</v>
      </c>
      <c r="I1147" s="9" t="s">
        <v>138</v>
      </c>
      <c r="J1147" s="10">
        <v>46286</v>
      </c>
      <c r="K1147" t="s">
        <v>3370</v>
      </c>
      <c r="L1147">
        <v>1</v>
      </c>
      <c r="M1147" t="s">
        <v>3371</v>
      </c>
      <c r="N1147" s="10">
        <v>45963</v>
      </c>
      <c r="O1147">
        <v>6</v>
      </c>
      <c r="P1147">
        <v>1</v>
      </c>
      <c r="Q1147">
        <v>537</v>
      </c>
    </row>
    <row r="1148" spans="1:17">
      <c r="A1148" s="9" t="s">
        <v>3221</v>
      </c>
      <c r="B1148" s="9" t="s">
        <v>3222</v>
      </c>
      <c r="C1148" s="9" t="s">
        <v>3223</v>
      </c>
      <c r="D1148" s="9" t="s">
        <v>3224</v>
      </c>
      <c r="E1148" s="9" t="s">
        <v>104</v>
      </c>
      <c r="F1148" s="9" t="s">
        <v>86</v>
      </c>
      <c r="G1148" s="9" t="s">
        <v>3225</v>
      </c>
      <c r="H1148" s="9" t="s">
        <v>2953</v>
      </c>
      <c r="I1148" s="9" t="s">
        <v>46</v>
      </c>
      <c r="J1148" s="10">
        <v>46288</v>
      </c>
      <c r="K1148" t="s">
        <v>3370</v>
      </c>
      <c r="L1148">
        <v>1</v>
      </c>
      <c r="M1148" t="s">
        <v>3371</v>
      </c>
      <c r="N1148" s="10">
        <v>46217</v>
      </c>
      <c r="O1148">
        <v>6</v>
      </c>
      <c r="P1148">
        <v>1</v>
      </c>
      <c r="Q1148">
        <v>1146</v>
      </c>
    </row>
    <row r="1149" spans="1:17">
      <c r="A1149" s="9" t="s">
        <v>1835</v>
      </c>
      <c r="B1149" s="9" t="s">
        <v>745</v>
      </c>
      <c r="C1149" s="9" t="s">
        <v>1836</v>
      </c>
      <c r="D1149" s="9" t="s">
        <v>2659</v>
      </c>
      <c r="E1149" s="9" t="s">
        <v>57</v>
      </c>
      <c r="F1149" s="9" t="s">
        <v>50</v>
      </c>
      <c r="G1149" s="9" t="s">
        <v>2660</v>
      </c>
      <c r="H1149" s="9" t="s">
        <v>2347</v>
      </c>
      <c r="I1149" s="9" t="s">
        <v>2348</v>
      </c>
      <c r="J1149" s="10">
        <v>46287</v>
      </c>
      <c r="K1149" t="s">
        <v>3370</v>
      </c>
      <c r="L1149">
        <v>2</v>
      </c>
      <c r="M1149" t="s">
        <v>3372</v>
      </c>
      <c r="N1149" s="10">
        <v>45193</v>
      </c>
      <c r="O1149">
        <v>6</v>
      </c>
      <c r="P1149">
        <v>1</v>
      </c>
      <c r="Q1149">
        <v>762</v>
      </c>
    </row>
    <row r="1150" spans="1:17">
      <c r="A1150" s="9" t="s">
        <v>1835</v>
      </c>
      <c r="B1150" s="9" t="s">
        <v>745</v>
      </c>
      <c r="C1150" s="9" t="s">
        <v>1836</v>
      </c>
      <c r="D1150" s="9"/>
      <c r="E1150" s="9" t="s">
        <v>57</v>
      </c>
      <c r="F1150" s="9" t="s">
        <v>50</v>
      </c>
      <c r="G1150" s="9" t="s">
        <v>1837</v>
      </c>
      <c r="H1150" s="9" t="s">
        <v>21</v>
      </c>
      <c r="I1150" s="9" t="s">
        <v>81</v>
      </c>
      <c r="J1150" s="10">
        <v>46286</v>
      </c>
      <c r="K1150" t="s">
        <v>3368</v>
      </c>
      <c r="L1150">
        <v>2</v>
      </c>
      <c r="M1150" t="s">
        <v>3372</v>
      </c>
      <c r="N1150" s="10">
        <v>45193</v>
      </c>
      <c r="O1150">
        <v>5</v>
      </c>
      <c r="P1150">
        <v>2</v>
      </c>
      <c r="Q1150">
        <v>503</v>
      </c>
    </row>
    <row r="1151" spans="1:17">
      <c r="A1151" s="9" t="s">
        <v>1218</v>
      </c>
      <c r="B1151" s="9" t="s">
        <v>1219</v>
      </c>
      <c r="C1151" s="9" t="s">
        <v>1220</v>
      </c>
      <c r="D1151" s="9" t="s">
        <v>1221</v>
      </c>
      <c r="E1151" s="9" t="s">
        <v>79</v>
      </c>
      <c r="F1151" s="9" t="s">
        <v>86</v>
      </c>
      <c r="G1151" s="9" t="s">
        <v>2789</v>
      </c>
      <c r="H1151" s="9" t="s">
        <v>2347</v>
      </c>
      <c r="I1151" s="9" t="s">
        <v>2348</v>
      </c>
      <c r="J1151" s="10">
        <v>46287</v>
      </c>
      <c r="K1151" t="s">
        <v>3370</v>
      </c>
      <c r="L1151">
        <v>3</v>
      </c>
      <c r="M1151" t="s">
        <v>3372</v>
      </c>
      <c r="N1151" s="10">
        <v>46210</v>
      </c>
      <c r="O1151">
        <v>6</v>
      </c>
      <c r="P1151">
        <v>1</v>
      </c>
      <c r="Q1151">
        <v>732</v>
      </c>
    </row>
    <row r="1152" spans="1:17">
      <c r="A1152" s="9" t="s">
        <v>1218</v>
      </c>
      <c r="B1152" s="9" t="s">
        <v>1219</v>
      </c>
      <c r="C1152" s="9" t="s">
        <v>1220</v>
      </c>
      <c r="D1152" s="9" t="s">
        <v>1221</v>
      </c>
      <c r="E1152" s="9" t="s">
        <v>79</v>
      </c>
      <c r="F1152" s="9" t="s">
        <v>86</v>
      </c>
      <c r="G1152" s="9" t="s">
        <v>1222</v>
      </c>
      <c r="H1152" s="9" t="s">
        <v>21</v>
      </c>
      <c r="I1152" s="9" t="s">
        <v>38</v>
      </c>
      <c r="J1152" s="10">
        <v>46285</v>
      </c>
      <c r="K1152" t="s">
        <v>3370</v>
      </c>
      <c r="L1152">
        <v>3</v>
      </c>
      <c r="M1152" t="s">
        <v>3372</v>
      </c>
      <c r="N1152" s="10">
        <v>46210</v>
      </c>
      <c r="O1152">
        <v>6</v>
      </c>
      <c r="P1152">
        <v>1</v>
      </c>
      <c r="Q1152">
        <v>246</v>
      </c>
    </row>
    <row r="1153" spans="1:17">
      <c r="A1153" s="9" t="s">
        <v>1218</v>
      </c>
      <c r="B1153" s="9" t="s">
        <v>1219</v>
      </c>
      <c r="C1153" s="9"/>
      <c r="D1153" s="9"/>
      <c r="E1153" s="9" t="s">
        <v>79</v>
      </c>
      <c r="F1153" s="9" t="s">
        <v>248</v>
      </c>
      <c r="G1153" s="9" t="s">
        <v>3216</v>
      </c>
      <c r="H1153" s="9" t="s">
        <v>2953</v>
      </c>
      <c r="I1153" s="9" t="s">
        <v>46</v>
      </c>
      <c r="J1153" s="10">
        <v>46288</v>
      </c>
      <c r="K1153" t="s">
        <v>3368</v>
      </c>
      <c r="L1153">
        <v>3</v>
      </c>
      <c r="M1153" t="s">
        <v>3372</v>
      </c>
      <c r="N1153" s="10">
        <v>46210</v>
      </c>
      <c r="O1153">
        <v>4</v>
      </c>
      <c r="P1153">
        <v>2</v>
      </c>
      <c r="Q1153">
        <v>993</v>
      </c>
    </row>
    <row r="1154" spans="1:17">
      <c r="A1154" s="9" t="s">
        <v>206</v>
      </c>
      <c r="B1154" s="9" t="s">
        <v>207</v>
      </c>
      <c r="C1154" s="9" t="s">
        <v>208</v>
      </c>
      <c r="D1154" s="9" t="s">
        <v>209</v>
      </c>
      <c r="E1154" s="9" t="s">
        <v>35</v>
      </c>
      <c r="F1154" s="9" t="s">
        <v>50</v>
      </c>
      <c r="G1154" s="9" t="s">
        <v>3275</v>
      </c>
      <c r="H1154" s="9" t="s">
        <v>2953</v>
      </c>
      <c r="I1154" s="9" t="s">
        <v>30</v>
      </c>
      <c r="J1154" s="10">
        <v>46288</v>
      </c>
      <c r="K1154" t="s">
        <v>3370</v>
      </c>
      <c r="L1154">
        <v>3</v>
      </c>
      <c r="M1154" t="s">
        <v>3372</v>
      </c>
      <c r="N1154" s="10">
        <v>45109</v>
      </c>
      <c r="O1154">
        <v>6</v>
      </c>
      <c r="P1154">
        <v>1</v>
      </c>
      <c r="Q1154">
        <v>936</v>
      </c>
    </row>
    <row r="1155" spans="1:17">
      <c r="A1155" s="9" t="s">
        <v>206</v>
      </c>
      <c r="B1155" s="9" t="s">
        <v>207</v>
      </c>
      <c r="C1155" s="9" t="s">
        <v>208</v>
      </c>
      <c r="D1155" s="9" t="s">
        <v>209</v>
      </c>
      <c r="E1155" s="9" t="s">
        <v>35</v>
      </c>
      <c r="F1155" s="9" t="s">
        <v>50</v>
      </c>
      <c r="G1155" s="9" t="s">
        <v>210</v>
      </c>
      <c r="H1155" s="9" t="s">
        <v>21</v>
      </c>
      <c r="I1155" s="9" t="s">
        <v>38</v>
      </c>
      <c r="J1155" s="10">
        <v>46286</v>
      </c>
      <c r="K1155" t="s">
        <v>3370</v>
      </c>
      <c r="L1155">
        <v>3</v>
      </c>
      <c r="M1155" t="s">
        <v>3372</v>
      </c>
      <c r="N1155" s="10">
        <v>45109</v>
      </c>
      <c r="O1155">
        <v>6</v>
      </c>
      <c r="P1155">
        <v>1</v>
      </c>
      <c r="Q1155">
        <v>365</v>
      </c>
    </row>
    <row r="1156" spans="1:17">
      <c r="A1156" s="9" t="s">
        <v>206</v>
      </c>
      <c r="B1156" s="9" t="s">
        <v>207</v>
      </c>
      <c r="C1156" s="9" t="s">
        <v>208</v>
      </c>
      <c r="D1156" s="9" t="s">
        <v>209</v>
      </c>
      <c r="E1156" s="9" t="s">
        <v>35</v>
      </c>
      <c r="F1156" s="9" t="s">
        <v>50</v>
      </c>
      <c r="G1156" s="9" t="s">
        <v>210</v>
      </c>
      <c r="H1156" s="9" t="s">
        <v>21</v>
      </c>
      <c r="I1156" s="9" t="s">
        <v>38</v>
      </c>
      <c r="J1156" s="10">
        <v>46285</v>
      </c>
      <c r="K1156" t="s">
        <v>3370</v>
      </c>
      <c r="L1156">
        <v>3</v>
      </c>
      <c r="M1156" t="s">
        <v>3372</v>
      </c>
      <c r="N1156" s="10">
        <v>45109</v>
      </c>
      <c r="O1156">
        <v>6</v>
      </c>
      <c r="P1156">
        <v>1</v>
      </c>
      <c r="Q1156">
        <v>33</v>
      </c>
    </row>
    <row r="1157" spans="1:17">
      <c r="A1157" s="9" t="s">
        <v>2298</v>
      </c>
      <c r="B1157" s="9" t="s">
        <v>2299</v>
      </c>
      <c r="C1157" s="9" t="s">
        <v>2985</v>
      </c>
      <c r="D1157" s="9" t="s">
        <v>2301</v>
      </c>
      <c r="E1157" s="9" t="s">
        <v>287</v>
      </c>
      <c r="F1157" s="9" t="s">
        <v>50</v>
      </c>
      <c r="G1157" s="9" t="s">
        <v>2302</v>
      </c>
      <c r="H1157" s="9" t="s">
        <v>2953</v>
      </c>
      <c r="I1157" s="9" t="s">
        <v>52</v>
      </c>
      <c r="J1157" s="10">
        <v>46288</v>
      </c>
      <c r="K1157" t="s">
        <v>3370</v>
      </c>
      <c r="L1157">
        <v>3</v>
      </c>
      <c r="M1157" t="s">
        <v>3372</v>
      </c>
      <c r="N1157" s="10">
        <v>45343</v>
      </c>
      <c r="O1157">
        <v>6</v>
      </c>
      <c r="P1157">
        <v>1</v>
      </c>
      <c r="Q1157">
        <v>1066</v>
      </c>
    </row>
    <row r="1158" spans="1:17">
      <c r="A1158" s="9" t="s">
        <v>2298</v>
      </c>
      <c r="B1158" s="9" t="s">
        <v>2299</v>
      </c>
      <c r="C1158" s="9" t="s">
        <v>2300</v>
      </c>
      <c r="D1158" s="9" t="s">
        <v>2301</v>
      </c>
      <c r="E1158" s="9" t="s">
        <v>287</v>
      </c>
      <c r="F1158" s="9" t="s">
        <v>50</v>
      </c>
      <c r="G1158" s="9" t="s">
        <v>2739</v>
      </c>
      <c r="H1158" s="9" t="s">
        <v>2347</v>
      </c>
      <c r="I1158" s="9" t="s">
        <v>2348</v>
      </c>
      <c r="J1158" s="10">
        <v>46287</v>
      </c>
      <c r="K1158" t="s">
        <v>3370</v>
      </c>
      <c r="L1158">
        <v>3</v>
      </c>
      <c r="M1158" t="s">
        <v>3372</v>
      </c>
      <c r="N1158" s="10">
        <v>45343</v>
      </c>
      <c r="O1158">
        <v>6</v>
      </c>
      <c r="P1158">
        <v>1</v>
      </c>
      <c r="Q1158">
        <v>803</v>
      </c>
    </row>
    <row r="1159" spans="1:17">
      <c r="A1159" s="9" t="s">
        <v>2298</v>
      </c>
      <c r="B1159" s="9" t="s">
        <v>2299</v>
      </c>
      <c r="C1159" s="9" t="s">
        <v>2300</v>
      </c>
      <c r="D1159" s="9" t="s">
        <v>2301</v>
      </c>
      <c r="E1159" s="9" t="s">
        <v>287</v>
      </c>
      <c r="F1159" s="9" t="s">
        <v>50</v>
      </c>
      <c r="G1159" s="9" t="s">
        <v>2302</v>
      </c>
      <c r="H1159" s="9" t="s">
        <v>21</v>
      </c>
      <c r="I1159" s="9" t="s">
        <v>46</v>
      </c>
      <c r="J1159" s="10">
        <v>46286</v>
      </c>
      <c r="K1159" t="s">
        <v>3370</v>
      </c>
      <c r="L1159">
        <v>3</v>
      </c>
      <c r="M1159" t="s">
        <v>3372</v>
      </c>
      <c r="N1159" s="10">
        <v>45343</v>
      </c>
      <c r="O1159">
        <v>6</v>
      </c>
      <c r="P1159">
        <v>1</v>
      </c>
      <c r="Q1159">
        <v>595</v>
      </c>
    </row>
    <row r="1160" spans="1:17">
      <c r="A1160" s="9" t="s">
        <v>1515</v>
      </c>
      <c r="B1160" s="9" t="s">
        <v>1516</v>
      </c>
      <c r="C1160" s="9" t="s">
        <v>1694</v>
      </c>
      <c r="D1160" s="9" t="s">
        <v>1695</v>
      </c>
      <c r="E1160" s="9" t="s">
        <v>92</v>
      </c>
      <c r="F1160" s="9" t="s">
        <v>50</v>
      </c>
      <c r="G1160" s="9" t="s">
        <v>1518</v>
      </c>
      <c r="H1160" s="9" t="s">
        <v>2347</v>
      </c>
      <c r="I1160" s="9" t="s">
        <v>2348</v>
      </c>
      <c r="J1160" s="10">
        <v>46287</v>
      </c>
      <c r="K1160" t="s">
        <v>3370</v>
      </c>
      <c r="L1160">
        <v>3</v>
      </c>
      <c r="M1160" t="s">
        <v>3372</v>
      </c>
      <c r="N1160" s="10">
        <v>45865</v>
      </c>
      <c r="O1160">
        <v>6</v>
      </c>
      <c r="P1160">
        <v>1</v>
      </c>
      <c r="Q1160">
        <v>638</v>
      </c>
    </row>
    <row r="1161" spans="1:17">
      <c r="A1161" s="9" t="s">
        <v>1515</v>
      </c>
      <c r="B1161" s="9" t="s">
        <v>1516</v>
      </c>
      <c r="C1161" s="9" t="s">
        <v>1694</v>
      </c>
      <c r="D1161" s="9" t="s">
        <v>1695</v>
      </c>
      <c r="E1161" s="9" t="s">
        <v>92</v>
      </c>
      <c r="F1161" s="9" t="s">
        <v>50</v>
      </c>
      <c r="G1161" s="9" t="s">
        <v>1518</v>
      </c>
      <c r="H1161" s="9" t="s">
        <v>21</v>
      </c>
      <c r="I1161" s="9" t="s">
        <v>30</v>
      </c>
      <c r="J1161" s="10">
        <v>46286</v>
      </c>
      <c r="K1161" t="s">
        <v>3370</v>
      </c>
      <c r="L1161">
        <v>3</v>
      </c>
      <c r="M1161" t="s">
        <v>3372</v>
      </c>
      <c r="N1161" s="10">
        <v>45865</v>
      </c>
      <c r="O1161">
        <v>6</v>
      </c>
      <c r="P1161">
        <v>1</v>
      </c>
      <c r="Q1161">
        <v>461</v>
      </c>
    </row>
    <row r="1162" spans="1:17">
      <c r="A1162" s="9" t="s">
        <v>1515</v>
      </c>
      <c r="B1162" s="9" t="s">
        <v>1516</v>
      </c>
      <c r="C1162" s="9" t="s">
        <v>1517</v>
      </c>
      <c r="D1162" s="9"/>
      <c r="E1162" s="9" t="s">
        <v>92</v>
      </c>
      <c r="F1162" s="9" t="s">
        <v>143</v>
      </c>
      <c r="G1162" s="9" t="s">
        <v>1518</v>
      </c>
      <c r="H1162" s="9" t="s">
        <v>21</v>
      </c>
      <c r="I1162" s="9" t="s">
        <v>30</v>
      </c>
      <c r="J1162" s="10">
        <v>46285</v>
      </c>
      <c r="K1162" t="s">
        <v>3368</v>
      </c>
      <c r="L1162">
        <v>3</v>
      </c>
      <c r="M1162" t="s">
        <v>3372</v>
      </c>
      <c r="N1162" s="10">
        <v>45865</v>
      </c>
      <c r="O1162">
        <v>5</v>
      </c>
      <c r="P1162">
        <v>2</v>
      </c>
      <c r="Q1162">
        <v>314</v>
      </c>
    </row>
    <row r="1163" spans="1:17">
      <c r="A1163" s="9" t="s">
        <v>3161</v>
      </c>
      <c r="B1163" s="9" t="s">
        <v>3162</v>
      </c>
      <c r="C1163" s="9" t="s">
        <v>3163</v>
      </c>
      <c r="D1163" s="9"/>
      <c r="E1163" s="9" t="s">
        <v>115</v>
      </c>
      <c r="F1163" s="9" t="s">
        <v>86</v>
      </c>
      <c r="G1163" s="9" t="s">
        <v>3164</v>
      </c>
      <c r="H1163" s="9" t="s">
        <v>2953</v>
      </c>
      <c r="I1163" s="9" t="s">
        <v>52</v>
      </c>
      <c r="J1163" s="10">
        <v>46288</v>
      </c>
      <c r="K1163" t="s">
        <v>3368</v>
      </c>
      <c r="L1163">
        <v>1</v>
      </c>
      <c r="M1163" t="s">
        <v>3371</v>
      </c>
      <c r="N1163" s="10">
        <v>45076</v>
      </c>
      <c r="O1163">
        <v>5</v>
      </c>
      <c r="P1163">
        <v>2</v>
      </c>
      <c r="Q1163">
        <v>1138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C002-7390-4E5E-A519-21C3929E54A9}">
  <dimension ref="A1:J269"/>
  <sheetViews>
    <sheetView workbookViewId="0"/>
  </sheetViews>
  <sheetFormatPr defaultRowHeight="14.15"/>
  <cols>
    <col min="1" max="1" width="14.5" bestFit="1" customWidth="1"/>
    <col min="2" max="2" width="20.7109375" bestFit="1" customWidth="1"/>
    <col min="3" max="3" width="15.92578125" bestFit="1" customWidth="1"/>
    <col min="4" max="4" width="29.85546875" bestFit="1" customWidth="1"/>
    <col min="5" max="5" width="13.0703125" bestFit="1" customWidth="1"/>
    <col min="6" max="6" width="17" bestFit="1" customWidth="1"/>
    <col min="7" max="7" width="18.85546875" bestFit="1" customWidth="1"/>
    <col min="8" max="8" width="17.5" bestFit="1" customWidth="1"/>
    <col min="9" max="9" width="11.92578125" bestFit="1" customWidth="1"/>
    <col min="10" max="10" width="19.78515625" bestFit="1" customWidth="1"/>
  </cols>
  <sheetData>
    <row r="1" spans="1:10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>
      <c r="A2" s="9" t="s">
        <v>1613</v>
      </c>
      <c r="B2" s="9" t="s">
        <v>1110</v>
      </c>
      <c r="C2" s="9" t="s">
        <v>1614</v>
      </c>
      <c r="D2" s="9" t="s">
        <v>1615</v>
      </c>
      <c r="E2" s="9" t="s">
        <v>92</v>
      </c>
      <c r="F2" s="9" t="s">
        <v>44</v>
      </c>
      <c r="G2" s="9" t="s">
        <v>269</v>
      </c>
      <c r="H2" s="9" t="s">
        <v>21</v>
      </c>
      <c r="I2" s="9" t="s">
        <v>138</v>
      </c>
      <c r="J2" s="10">
        <v>46286</v>
      </c>
    </row>
    <row r="3" spans="1:10">
      <c r="A3" s="9" t="s">
        <v>1617</v>
      </c>
      <c r="B3" s="9" t="s">
        <v>1618</v>
      </c>
      <c r="C3" s="9" t="s">
        <v>1619</v>
      </c>
      <c r="D3" s="9" t="s">
        <v>1620</v>
      </c>
      <c r="E3" s="9" t="s">
        <v>30</v>
      </c>
      <c r="F3" s="9" t="s">
        <v>86</v>
      </c>
      <c r="G3" s="9" t="s">
        <v>1621</v>
      </c>
      <c r="H3" s="9" t="s">
        <v>21</v>
      </c>
      <c r="I3" s="9" t="s">
        <v>52</v>
      </c>
      <c r="J3" s="10">
        <v>46286</v>
      </c>
    </row>
    <row r="4" spans="1:10">
      <c r="A4" s="9" t="s">
        <v>1296</v>
      </c>
      <c r="B4" s="9" t="s">
        <v>227</v>
      </c>
      <c r="C4" s="9" t="s">
        <v>1622</v>
      </c>
      <c r="D4" s="9" t="s">
        <v>1623</v>
      </c>
      <c r="E4" s="9" t="s">
        <v>287</v>
      </c>
      <c r="F4" s="9" t="s">
        <v>86</v>
      </c>
      <c r="G4" s="9"/>
      <c r="H4" s="9" t="s">
        <v>21</v>
      </c>
      <c r="I4" s="9" t="s">
        <v>30</v>
      </c>
      <c r="J4" s="10">
        <v>46286</v>
      </c>
    </row>
    <row r="5" spans="1:10">
      <c r="A5" s="9" t="s">
        <v>1142</v>
      </c>
      <c r="B5" s="9" t="s">
        <v>1624</v>
      </c>
      <c r="C5" s="9" t="s">
        <v>1143</v>
      </c>
      <c r="D5" s="9" t="s">
        <v>1625</v>
      </c>
      <c r="E5" s="9" t="s">
        <v>340</v>
      </c>
      <c r="F5" s="9" t="s">
        <v>86</v>
      </c>
      <c r="G5" s="9" t="s">
        <v>1626</v>
      </c>
      <c r="H5" s="9" t="s">
        <v>21</v>
      </c>
      <c r="I5" s="9" t="s">
        <v>46</v>
      </c>
      <c r="J5" s="10">
        <v>46286</v>
      </c>
    </row>
    <row r="6" spans="1:10">
      <c r="A6" s="9" t="s">
        <v>1371</v>
      </c>
      <c r="B6" s="9" t="s">
        <v>1372</v>
      </c>
      <c r="C6" s="9"/>
      <c r="D6" s="9" t="s">
        <v>1374</v>
      </c>
      <c r="E6" s="9" t="s">
        <v>43</v>
      </c>
      <c r="F6" s="9" t="s">
        <v>44</v>
      </c>
      <c r="G6" s="9" t="s">
        <v>1627</v>
      </c>
      <c r="H6" s="9" t="s">
        <v>21</v>
      </c>
      <c r="I6" s="9" t="s">
        <v>38</v>
      </c>
      <c r="J6" s="10">
        <v>46286</v>
      </c>
    </row>
    <row r="7" spans="1:10">
      <c r="A7" s="9" t="s">
        <v>1628</v>
      </c>
      <c r="B7" s="9" t="s">
        <v>146</v>
      </c>
      <c r="C7" s="9" t="s">
        <v>1629</v>
      </c>
      <c r="D7" s="9" t="s">
        <v>1630</v>
      </c>
      <c r="E7" s="9" t="s">
        <v>170</v>
      </c>
      <c r="F7" s="9" t="s">
        <v>50</v>
      </c>
      <c r="G7" s="9" t="s">
        <v>1631</v>
      </c>
      <c r="H7" s="9" t="s">
        <v>21</v>
      </c>
      <c r="I7" s="9" t="s">
        <v>138</v>
      </c>
      <c r="J7" s="10">
        <v>46286</v>
      </c>
    </row>
    <row r="8" spans="1:10">
      <c r="A8" s="9" t="s">
        <v>815</v>
      </c>
      <c r="B8" s="9" t="s">
        <v>816</v>
      </c>
      <c r="C8" s="9" t="s">
        <v>817</v>
      </c>
      <c r="D8" s="9"/>
      <c r="E8" s="9" t="s">
        <v>136</v>
      </c>
      <c r="F8" s="9" t="s">
        <v>447</v>
      </c>
      <c r="G8" s="9" t="s">
        <v>1632</v>
      </c>
      <c r="H8" s="9" t="s">
        <v>21</v>
      </c>
      <c r="I8" s="9" t="s">
        <v>46</v>
      </c>
      <c r="J8" s="10">
        <v>46286</v>
      </c>
    </row>
    <row r="9" spans="1:10">
      <c r="A9" s="9" t="s">
        <v>1633</v>
      </c>
      <c r="B9" s="9" t="s">
        <v>1634</v>
      </c>
      <c r="C9" s="9"/>
      <c r="D9" s="9" t="s">
        <v>1635</v>
      </c>
      <c r="E9" s="9" t="s">
        <v>35</v>
      </c>
      <c r="F9" s="9" t="s">
        <v>44</v>
      </c>
      <c r="G9" s="9" t="s">
        <v>1636</v>
      </c>
      <c r="H9" s="9" t="s">
        <v>21</v>
      </c>
      <c r="I9" s="9" t="s">
        <v>70</v>
      </c>
      <c r="J9" s="10">
        <v>46286</v>
      </c>
    </row>
    <row r="10" spans="1:10">
      <c r="A10" s="9" t="s">
        <v>1637</v>
      </c>
      <c r="B10" s="9" t="s">
        <v>1110</v>
      </c>
      <c r="C10" s="9" t="s">
        <v>1638</v>
      </c>
      <c r="D10" s="9" t="s">
        <v>1639</v>
      </c>
      <c r="E10" s="9" t="s">
        <v>287</v>
      </c>
      <c r="F10" s="9" t="s">
        <v>176</v>
      </c>
      <c r="G10" s="9" t="s">
        <v>1640</v>
      </c>
      <c r="H10" s="9" t="s">
        <v>21</v>
      </c>
      <c r="I10" s="9" t="s">
        <v>30</v>
      </c>
      <c r="J10" s="10">
        <v>46286</v>
      </c>
    </row>
    <row r="11" spans="1:10">
      <c r="A11" s="9" t="s">
        <v>543</v>
      </c>
      <c r="B11" s="9" t="s">
        <v>544</v>
      </c>
      <c r="C11" s="9" t="s">
        <v>545</v>
      </c>
      <c r="D11" s="9" t="s">
        <v>1641</v>
      </c>
      <c r="E11" s="9" t="s">
        <v>104</v>
      </c>
      <c r="F11" s="9" t="s">
        <v>248</v>
      </c>
      <c r="G11" s="9" t="s">
        <v>1642</v>
      </c>
      <c r="H11" s="9" t="s">
        <v>21</v>
      </c>
      <c r="I11" s="9" t="s">
        <v>38</v>
      </c>
      <c r="J11" s="10">
        <v>46286</v>
      </c>
    </row>
    <row r="12" spans="1:10">
      <c r="A12" s="9" t="s">
        <v>1077</v>
      </c>
      <c r="B12" s="9" t="s">
        <v>1624</v>
      </c>
      <c r="C12" s="9" t="s">
        <v>1079</v>
      </c>
      <c r="D12" s="9" t="s">
        <v>1080</v>
      </c>
      <c r="E12" s="9" t="s">
        <v>287</v>
      </c>
      <c r="F12" s="9" t="s">
        <v>50</v>
      </c>
      <c r="G12" s="9" t="s">
        <v>1643</v>
      </c>
      <c r="H12" s="9" t="s">
        <v>21</v>
      </c>
      <c r="I12" s="9" t="s">
        <v>81</v>
      </c>
      <c r="J12" s="10">
        <v>46286</v>
      </c>
    </row>
    <row r="13" spans="1:10">
      <c r="A13" s="9" t="s">
        <v>1644</v>
      </c>
      <c r="B13" s="9" t="s">
        <v>1645</v>
      </c>
      <c r="C13" s="9" t="s">
        <v>1646</v>
      </c>
      <c r="D13" s="9" t="s">
        <v>1647</v>
      </c>
      <c r="E13" s="9" t="s">
        <v>92</v>
      </c>
      <c r="F13" s="9" t="s">
        <v>447</v>
      </c>
      <c r="G13" s="9" t="s">
        <v>1648</v>
      </c>
      <c r="H13" s="9" t="s">
        <v>21</v>
      </c>
      <c r="I13" s="9" t="s">
        <v>138</v>
      </c>
      <c r="J13" s="10">
        <v>46286</v>
      </c>
    </row>
    <row r="14" spans="1:10">
      <c r="A14" s="9" t="s">
        <v>23</v>
      </c>
      <c r="B14" s="9" t="s">
        <v>1649</v>
      </c>
      <c r="C14" s="9" t="s">
        <v>25</v>
      </c>
      <c r="D14" s="9" t="s">
        <v>26</v>
      </c>
      <c r="E14" s="9" t="s">
        <v>27</v>
      </c>
      <c r="F14" s="9" t="s">
        <v>28</v>
      </c>
      <c r="G14" s="9" t="s">
        <v>1650</v>
      </c>
      <c r="H14" s="9" t="s">
        <v>21</v>
      </c>
      <c r="I14" s="9" t="s">
        <v>46</v>
      </c>
      <c r="J14" s="10">
        <v>46286</v>
      </c>
    </row>
    <row r="15" spans="1:10">
      <c r="A15" s="9" t="s">
        <v>1123</v>
      </c>
      <c r="B15" s="9" t="s">
        <v>1124</v>
      </c>
      <c r="C15" s="9" t="s">
        <v>1125</v>
      </c>
      <c r="D15" s="9" t="s">
        <v>1126</v>
      </c>
      <c r="E15" s="9" t="s">
        <v>43</v>
      </c>
      <c r="F15" s="9" t="s">
        <v>44</v>
      </c>
      <c r="G15" s="9" t="s">
        <v>1651</v>
      </c>
      <c r="H15" s="9" t="s">
        <v>21</v>
      </c>
      <c r="I15" s="9" t="s">
        <v>38</v>
      </c>
      <c r="J15" s="10">
        <v>46286</v>
      </c>
    </row>
    <row r="16" spans="1:10">
      <c r="A16" s="9" t="s">
        <v>1652</v>
      </c>
      <c r="B16" s="9" t="s">
        <v>1653</v>
      </c>
      <c r="C16" s="9" t="s">
        <v>1654</v>
      </c>
      <c r="D16" s="9" t="s">
        <v>1655</v>
      </c>
      <c r="E16" s="9" t="s">
        <v>46</v>
      </c>
      <c r="F16" s="9" t="s">
        <v>86</v>
      </c>
      <c r="G16" s="9" t="s">
        <v>1656</v>
      </c>
      <c r="H16" s="9" t="s">
        <v>21</v>
      </c>
      <c r="I16" s="9" t="s">
        <v>81</v>
      </c>
      <c r="J16" s="10">
        <v>46286</v>
      </c>
    </row>
    <row r="17" spans="1:10">
      <c r="A17" s="9" t="s">
        <v>919</v>
      </c>
      <c r="B17" s="9" t="s">
        <v>920</v>
      </c>
      <c r="C17" s="9" t="s">
        <v>921</v>
      </c>
      <c r="D17" s="9" t="s">
        <v>1657</v>
      </c>
      <c r="E17" s="9" t="s">
        <v>287</v>
      </c>
      <c r="F17" s="9" t="s">
        <v>447</v>
      </c>
      <c r="G17" s="9" t="s">
        <v>1658</v>
      </c>
      <c r="H17" s="9" t="s">
        <v>21</v>
      </c>
      <c r="I17" s="9" t="s">
        <v>30</v>
      </c>
      <c r="J17" s="10">
        <v>46286</v>
      </c>
    </row>
    <row r="18" spans="1:10">
      <c r="A18" s="9" t="s">
        <v>1659</v>
      </c>
      <c r="B18" s="9" t="s">
        <v>1660</v>
      </c>
      <c r="C18" s="9" t="s">
        <v>1661</v>
      </c>
      <c r="D18" s="9" t="s">
        <v>1662</v>
      </c>
      <c r="E18" s="9" t="s">
        <v>170</v>
      </c>
      <c r="F18" s="9" t="s">
        <v>50</v>
      </c>
      <c r="G18" s="9" t="s">
        <v>1663</v>
      </c>
      <c r="H18" s="9" t="s">
        <v>21</v>
      </c>
      <c r="I18" s="9" t="s">
        <v>138</v>
      </c>
      <c r="J18" s="10">
        <v>46286</v>
      </c>
    </row>
    <row r="19" spans="1:10">
      <c r="A19" s="9" t="s">
        <v>767</v>
      </c>
      <c r="B19" s="9" t="s">
        <v>768</v>
      </c>
      <c r="C19" s="9" t="s">
        <v>769</v>
      </c>
      <c r="D19" s="9" t="s">
        <v>770</v>
      </c>
      <c r="E19" s="9" t="s">
        <v>536</v>
      </c>
      <c r="F19" s="9" t="s">
        <v>86</v>
      </c>
      <c r="G19" s="9" t="s">
        <v>1664</v>
      </c>
      <c r="H19" s="9" t="s">
        <v>21</v>
      </c>
      <c r="I19" s="9" t="s">
        <v>30</v>
      </c>
      <c r="J19" s="10">
        <v>46286</v>
      </c>
    </row>
    <row r="20" spans="1:10">
      <c r="A20" s="9" t="s">
        <v>1665</v>
      </c>
      <c r="B20" s="9" t="s">
        <v>1666</v>
      </c>
      <c r="C20" s="9" t="s">
        <v>1667</v>
      </c>
      <c r="D20" s="9" t="s">
        <v>1668</v>
      </c>
      <c r="E20" s="9" t="s">
        <v>115</v>
      </c>
      <c r="F20" s="9" t="s">
        <v>86</v>
      </c>
      <c r="G20" s="9" t="s">
        <v>1669</v>
      </c>
      <c r="H20" s="9" t="s">
        <v>21</v>
      </c>
      <c r="I20" s="9" t="s">
        <v>70</v>
      </c>
      <c r="J20" s="10">
        <v>46286</v>
      </c>
    </row>
    <row r="21" spans="1:10">
      <c r="A21" s="9" t="s">
        <v>449</v>
      </c>
      <c r="B21" s="9" t="s">
        <v>450</v>
      </c>
      <c r="C21" s="9" t="s">
        <v>451</v>
      </c>
      <c r="D21" s="9" t="s">
        <v>452</v>
      </c>
      <c r="E21" s="9" t="s">
        <v>115</v>
      </c>
      <c r="F21" s="9" t="s">
        <v>50</v>
      </c>
      <c r="G21" s="9" t="s">
        <v>1670</v>
      </c>
      <c r="H21" s="9" t="s">
        <v>21</v>
      </c>
      <c r="I21" s="9" t="s">
        <v>30</v>
      </c>
      <c r="J21" s="10">
        <v>46286</v>
      </c>
    </row>
    <row r="22" spans="1:10">
      <c r="A22" s="9" t="s">
        <v>1671</v>
      </c>
      <c r="B22" s="9" t="s">
        <v>909</v>
      </c>
      <c r="C22" s="9" t="s">
        <v>910</v>
      </c>
      <c r="D22" s="9" t="s">
        <v>911</v>
      </c>
      <c r="E22" s="9" t="s">
        <v>115</v>
      </c>
      <c r="F22" s="9" t="s">
        <v>50</v>
      </c>
      <c r="G22" s="9" t="s">
        <v>912</v>
      </c>
      <c r="H22" s="9" t="s">
        <v>21</v>
      </c>
      <c r="I22" s="9" t="s">
        <v>138</v>
      </c>
      <c r="J22" s="10">
        <v>46286</v>
      </c>
    </row>
    <row r="23" spans="1:10">
      <c r="A23" s="9" t="s">
        <v>398</v>
      </c>
      <c r="B23" s="9" t="s">
        <v>1672</v>
      </c>
      <c r="C23" s="9" t="s">
        <v>400</v>
      </c>
      <c r="D23" s="9" t="s">
        <v>401</v>
      </c>
      <c r="E23" s="9" t="s">
        <v>46</v>
      </c>
      <c r="F23" s="9" t="s">
        <v>86</v>
      </c>
      <c r="G23" s="9" t="s">
        <v>1673</v>
      </c>
      <c r="H23" s="9" t="s">
        <v>21</v>
      </c>
      <c r="I23" s="9" t="s">
        <v>138</v>
      </c>
      <c r="J23" s="10">
        <v>46286</v>
      </c>
    </row>
    <row r="24" spans="1:10">
      <c r="A24" s="9" t="s">
        <v>1674</v>
      </c>
      <c r="B24" s="9" t="s">
        <v>1675</v>
      </c>
      <c r="C24" s="9" t="s">
        <v>1676</v>
      </c>
      <c r="D24" s="9" t="s">
        <v>1677</v>
      </c>
      <c r="E24" s="9" t="s">
        <v>636</v>
      </c>
      <c r="F24" s="9" t="s">
        <v>86</v>
      </c>
      <c r="G24" s="9" t="s">
        <v>1678</v>
      </c>
      <c r="H24" s="9" t="s">
        <v>21</v>
      </c>
      <c r="I24" s="9" t="s">
        <v>52</v>
      </c>
      <c r="J24" s="10">
        <v>46286</v>
      </c>
    </row>
    <row r="25" spans="1:10">
      <c r="A25" s="9" t="s">
        <v>423</v>
      </c>
      <c r="B25" s="9" t="s">
        <v>1679</v>
      </c>
      <c r="C25" s="9" t="s">
        <v>425</v>
      </c>
      <c r="D25" s="9" t="s">
        <v>426</v>
      </c>
      <c r="E25" s="9" t="s">
        <v>170</v>
      </c>
      <c r="F25" s="9" t="s">
        <v>50</v>
      </c>
      <c r="G25" s="9" t="s">
        <v>1680</v>
      </c>
      <c r="H25" s="9" t="s">
        <v>21</v>
      </c>
      <c r="I25" s="9" t="s">
        <v>46</v>
      </c>
      <c r="J25" s="10">
        <v>46286</v>
      </c>
    </row>
    <row r="26" spans="1:10">
      <c r="A26" s="9" t="s">
        <v>1681</v>
      </c>
      <c r="B26" s="9" t="s">
        <v>1682</v>
      </c>
      <c r="C26" s="9" t="s">
        <v>1683</v>
      </c>
      <c r="D26" s="9" t="s">
        <v>1684</v>
      </c>
      <c r="E26" s="9" t="s">
        <v>576</v>
      </c>
      <c r="F26" s="9" t="s">
        <v>86</v>
      </c>
      <c r="G26" s="9" t="s">
        <v>1685</v>
      </c>
      <c r="H26" s="9" t="s">
        <v>21</v>
      </c>
      <c r="I26" s="9" t="s">
        <v>30</v>
      </c>
      <c r="J26" s="10">
        <v>46286</v>
      </c>
    </row>
    <row r="27" spans="1:10">
      <c r="A27" s="9" t="s">
        <v>1686</v>
      </c>
      <c r="B27" s="9" t="s">
        <v>1687</v>
      </c>
      <c r="C27" s="9" t="s">
        <v>1688</v>
      </c>
      <c r="D27" s="9" t="s">
        <v>1689</v>
      </c>
      <c r="E27" s="9" t="s">
        <v>115</v>
      </c>
      <c r="F27" s="9" t="s">
        <v>44</v>
      </c>
      <c r="G27" s="9" t="s">
        <v>1690</v>
      </c>
      <c r="H27" s="9" t="s">
        <v>21</v>
      </c>
      <c r="I27" s="9" t="s">
        <v>38</v>
      </c>
      <c r="J27" s="10">
        <v>46286</v>
      </c>
    </row>
    <row r="28" spans="1:10">
      <c r="A28" s="9" t="s">
        <v>657</v>
      </c>
      <c r="B28" s="9" t="s">
        <v>658</v>
      </c>
      <c r="C28" s="9" t="s">
        <v>1691</v>
      </c>
      <c r="D28" s="9" t="s">
        <v>660</v>
      </c>
      <c r="E28" s="9" t="s">
        <v>27</v>
      </c>
      <c r="F28" s="9" t="s">
        <v>50</v>
      </c>
      <c r="G28" s="9" t="s">
        <v>661</v>
      </c>
      <c r="H28" s="9" t="s">
        <v>21</v>
      </c>
      <c r="I28" s="9" t="s">
        <v>70</v>
      </c>
      <c r="J28" s="10">
        <v>46286</v>
      </c>
    </row>
    <row r="29" spans="1:10">
      <c r="A29" s="9" t="s">
        <v>408</v>
      </c>
      <c r="B29" s="9" t="s">
        <v>409</v>
      </c>
      <c r="C29" s="9" t="s">
        <v>410</v>
      </c>
      <c r="D29" s="9" t="s">
        <v>1692</v>
      </c>
      <c r="E29" s="9" t="s">
        <v>748</v>
      </c>
      <c r="F29" s="9" t="s">
        <v>44</v>
      </c>
      <c r="G29" s="9" t="s">
        <v>1693</v>
      </c>
      <c r="H29" s="9" t="s">
        <v>21</v>
      </c>
      <c r="I29" s="9" t="s">
        <v>70</v>
      </c>
      <c r="J29" s="10">
        <v>46286</v>
      </c>
    </row>
    <row r="30" spans="1:10">
      <c r="A30" s="9" t="s">
        <v>1515</v>
      </c>
      <c r="B30" s="9" t="s">
        <v>1516</v>
      </c>
      <c r="C30" s="9" t="s">
        <v>1694</v>
      </c>
      <c r="D30" s="9" t="s">
        <v>1695</v>
      </c>
      <c r="E30" s="9" t="s">
        <v>92</v>
      </c>
      <c r="F30" s="9" t="s">
        <v>50</v>
      </c>
      <c r="G30" s="9" t="s">
        <v>1518</v>
      </c>
      <c r="H30" s="9" t="s">
        <v>21</v>
      </c>
      <c r="I30" s="9" t="s">
        <v>30</v>
      </c>
      <c r="J30" s="10">
        <v>46286</v>
      </c>
    </row>
    <row r="31" spans="1:10">
      <c r="A31" s="9" t="s">
        <v>1696</v>
      </c>
      <c r="B31" s="9" t="s">
        <v>1477</v>
      </c>
      <c r="C31" s="9" t="s">
        <v>1697</v>
      </c>
      <c r="D31" s="9" t="s">
        <v>1698</v>
      </c>
      <c r="E31" s="9" t="s">
        <v>35</v>
      </c>
      <c r="F31" s="9" t="s">
        <v>143</v>
      </c>
      <c r="G31" s="9" t="s">
        <v>1410</v>
      </c>
      <c r="H31" s="9" t="s">
        <v>21</v>
      </c>
      <c r="I31" s="9" t="s">
        <v>138</v>
      </c>
      <c r="J31" s="10">
        <v>46286</v>
      </c>
    </row>
    <row r="32" spans="1:10">
      <c r="A32" s="9" t="s">
        <v>82</v>
      </c>
      <c r="B32" s="9" t="s">
        <v>83</v>
      </c>
      <c r="C32" s="9" t="s">
        <v>84</v>
      </c>
      <c r="D32" s="9" t="s">
        <v>85</v>
      </c>
      <c r="E32" s="9" t="s">
        <v>35</v>
      </c>
      <c r="F32" s="9" t="s">
        <v>86</v>
      </c>
      <c r="G32" s="9" t="s">
        <v>1699</v>
      </c>
      <c r="H32" s="9" t="s">
        <v>21</v>
      </c>
      <c r="I32" s="9" t="s">
        <v>81</v>
      </c>
      <c r="J32" s="10">
        <v>46286</v>
      </c>
    </row>
    <row r="33" spans="1:10">
      <c r="A33" s="9" t="s">
        <v>413</v>
      </c>
      <c r="B33" s="9" t="s">
        <v>414</v>
      </c>
      <c r="C33" s="9" t="s">
        <v>415</v>
      </c>
      <c r="D33" s="9" t="s">
        <v>1700</v>
      </c>
      <c r="E33" s="9" t="s">
        <v>748</v>
      </c>
      <c r="F33" s="9" t="s">
        <v>50</v>
      </c>
      <c r="G33" s="9" t="s">
        <v>417</v>
      </c>
      <c r="H33" s="9" t="s">
        <v>21</v>
      </c>
      <c r="I33" s="9" t="s">
        <v>138</v>
      </c>
      <c r="J33" s="10">
        <v>46286</v>
      </c>
    </row>
    <row r="34" spans="1:10">
      <c r="A34" s="9" t="s">
        <v>1109</v>
      </c>
      <c r="B34" s="9" t="s">
        <v>1110</v>
      </c>
      <c r="C34" s="9" t="s">
        <v>1111</v>
      </c>
      <c r="D34" s="9" t="s">
        <v>1112</v>
      </c>
      <c r="E34" s="9" t="s">
        <v>30</v>
      </c>
      <c r="F34" s="9" t="s">
        <v>86</v>
      </c>
      <c r="G34" s="9" t="s">
        <v>1113</v>
      </c>
      <c r="H34" s="9" t="s">
        <v>21</v>
      </c>
      <c r="I34" s="9" t="s">
        <v>52</v>
      </c>
      <c r="J34" s="10">
        <v>46286</v>
      </c>
    </row>
    <row r="35" spans="1:10">
      <c r="A35" s="9" t="s">
        <v>1701</v>
      </c>
      <c r="B35" s="9" t="s">
        <v>1702</v>
      </c>
      <c r="C35" s="9"/>
      <c r="D35" s="9" t="s">
        <v>1703</v>
      </c>
      <c r="E35" s="9" t="s">
        <v>164</v>
      </c>
      <c r="F35" s="9" t="s">
        <v>44</v>
      </c>
      <c r="G35" s="9" t="s">
        <v>1704</v>
      </c>
      <c r="H35" s="9" t="s">
        <v>21</v>
      </c>
      <c r="I35" s="9" t="s">
        <v>81</v>
      </c>
      <c r="J35" s="10">
        <v>46286</v>
      </c>
    </row>
    <row r="36" spans="1:10">
      <c r="A36" s="9" t="s">
        <v>1272</v>
      </c>
      <c r="B36" s="9" t="s">
        <v>1273</v>
      </c>
      <c r="C36" s="9" t="s">
        <v>1274</v>
      </c>
      <c r="D36" s="9" t="s">
        <v>1275</v>
      </c>
      <c r="E36" s="9" t="s">
        <v>917</v>
      </c>
      <c r="F36" s="9" t="s">
        <v>86</v>
      </c>
      <c r="G36" s="9" t="s">
        <v>1705</v>
      </c>
      <c r="H36" s="9" t="s">
        <v>21</v>
      </c>
      <c r="I36" s="9" t="s">
        <v>70</v>
      </c>
      <c r="J36" s="10">
        <v>46286</v>
      </c>
    </row>
    <row r="37" spans="1:10">
      <c r="A37" s="9" t="s">
        <v>810</v>
      </c>
      <c r="B37" s="9" t="s">
        <v>811</v>
      </c>
      <c r="C37" s="9" t="s">
        <v>812</v>
      </c>
      <c r="D37" s="9" t="s">
        <v>813</v>
      </c>
      <c r="E37" s="9" t="s">
        <v>43</v>
      </c>
      <c r="F37" s="9" t="s">
        <v>50</v>
      </c>
      <c r="G37" s="9" t="s">
        <v>1706</v>
      </c>
      <c r="H37" s="9" t="s">
        <v>21</v>
      </c>
      <c r="I37" s="9" t="s">
        <v>30</v>
      </c>
      <c r="J37" s="10">
        <v>46286</v>
      </c>
    </row>
    <row r="38" spans="1:10">
      <c r="A38" s="9" t="s">
        <v>1707</v>
      </c>
      <c r="B38" s="9" t="s">
        <v>1708</v>
      </c>
      <c r="C38" s="9" t="s">
        <v>1709</v>
      </c>
      <c r="D38" s="9" t="s">
        <v>1710</v>
      </c>
      <c r="E38" s="9" t="s">
        <v>536</v>
      </c>
      <c r="F38" s="9" t="s">
        <v>86</v>
      </c>
      <c r="G38" s="9" t="s">
        <v>1711</v>
      </c>
      <c r="H38" s="9" t="s">
        <v>21</v>
      </c>
      <c r="I38" s="9" t="s">
        <v>46</v>
      </c>
      <c r="J38" s="10">
        <v>46286</v>
      </c>
    </row>
    <row r="39" spans="1:10">
      <c r="A39" s="9" t="s">
        <v>1277</v>
      </c>
      <c r="B39" s="9" t="s">
        <v>1278</v>
      </c>
      <c r="C39" s="9" t="s">
        <v>1279</v>
      </c>
      <c r="D39" s="9" t="s">
        <v>1280</v>
      </c>
      <c r="E39" s="9" t="s">
        <v>79</v>
      </c>
      <c r="F39" s="9" t="s">
        <v>50</v>
      </c>
      <c r="G39" s="9" t="s">
        <v>1712</v>
      </c>
      <c r="H39" s="9" t="s">
        <v>21</v>
      </c>
      <c r="I39" s="9" t="s">
        <v>38</v>
      </c>
      <c r="J39" s="10">
        <v>46286</v>
      </c>
    </row>
    <row r="40" spans="1:10">
      <c r="A40" s="9" t="s">
        <v>1713</v>
      </c>
      <c r="B40" s="9" t="s">
        <v>1714</v>
      </c>
      <c r="C40" s="9"/>
      <c r="D40" s="9" t="s">
        <v>1715</v>
      </c>
      <c r="E40" s="9" t="s">
        <v>656</v>
      </c>
      <c r="F40" s="9" t="s">
        <v>86</v>
      </c>
      <c r="G40" s="9" t="s">
        <v>1716</v>
      </c>
      <c r="H40" s="9" t="s">
        <v>21</v>
      </c>
      <c r="I40" s="9" t="s">
        <v>46</v>
      </c>
      <c r="J40" s="10">
        <v>46286</v>
      </c>
    </row>
    <row r="41" spans="1:10">
      <c r="A41" s="9" t="s">
        <v>1717</v>
      </c>
      <c r="B41" s="9" t="s">
        <v>1718</v>
      </c>
      <c r="C41" s="9" t="s">
        <v>1719</v>
      </c>
      <c r="D41" s="9" t="s">
        <v>1720</v>
      </c>
      <c r="E41" s="9" t="s">
        <v>656</v>
      </c>
      <c r="F41" s="9" t="s">
        <v>50</v>
      </c>
      <c r="G41" s="9" t="s">
        <v>1721</v>
      </c>
      <c r="H41" s="9" t="s">
        <v>21</v>
      </c>
      <c r="I41" s="9" t="s">
        <v>52</v>
      </c>
      <c r="J41" s="10">
        <v>46286</v>
      </c>
    </row>
    <row r="42" spans="1:10">
      <c r="A42" s="9" t="s">
        <v>744</v>
      </c>
      <c r="B42" s="9" t="s">
        <v>745</v>
      </c>
      <c r="C42" s="9" t="s">
        <v>746</v>
      </c>
      <c r="D42" s="9" t="s">
        <v>747</v>
      </c>
      <c r="E42" s="9" t="s">
        <v>30</v>
      </c>
      <c r="F42" s="9" t="s">
        <v>86</v>
      </c>
      <c r="G42" s="9" t="s">
        <v>497</v>
      </c>
      <c r="H42" s="9" t="s">
        <v>21</v>
      </c>
      <c r="I42" s="9" t="s">
        <v>81</v>
      </c>
      <c r="J42" s="10">
        <v>46286</v>
      </c>
    </row>
    <row r="43" spans="1:10">
      <c r="A43" s="9" t="s">
        <v>1722</v>
      </c>
      <c r="B43" s="9" t="s">
        <v>1723</v>
      </c>
      <c r="C43" s="9" t="s">
        <v>1724</v>
      </c>
      <c r="D43" s="9" t="s">
        <v>1725</v>
      </c>
      <c r="E43" s="9" t="s">
        <v>79</v>
      </c>
      <c r="F43" s="9" t="s">
        <v>44</v>
      </c>
      <c r="G43" s="9" t="s">
        <v>1726</v>
      </c>
      <c r="H43" s="9" t="s">
        <v>21</v>
      </c>
      <c r="I43" s="9" t="s">
        <v>30</v>
      </c>
      <c r="J43" s="10">
        <v>46286</v>
      </c>
    </row>
    <row r="44" spans="1:10">
      <c r="A44" s="9" t="s">
        <v>32</v>
      </c>
      <c r="B44" s="9" t="s">
        <v>33</v>
      </c>
      <c r="C44" s="9" t="s">
        <v>1727</v>
      </c>
      <c r="D44" s="9" t="s">
        <v>1728</v>
      </c>
      <c r="E44" s="9" t="s">
        <v>35</v>
      </c>
      <c r="F44" s="9" t="s">
        <v>44</v>
      </c>
      <c r="G44" s="9" t="s">
        <v>1729</v>
      </c>
      <c r="H44" s="9" t="s">
        <v>21</v>
      </c>
      <c r="I44" s="9" t="s">
        <v>38</v>
      </c>
      <c r="J44" s="10">
        <v>46286</v>
      </c>
    </row>
    <row r="45" spans="1:10">
      <c r="A45" s="9" t="s">
        <v>1730</v>
      </c>
      <c r="B45" s="9" t="s">
        <v>1731</v>
      </c>
      <c r="C45" s="9" t="s">
        <v>1732</v>
      </c>
      <c r="D45" s="9" t="s">
        <v>1733</v>
      </c>
      <c r="E45" s="9" t="s">
        <v>748</v>
      </c>
      <c r="F45" s="9" t="s">
        <v>44</v>
      </c>
      <c r="G45" s="9" t="s">
        <v>1734</v>
      </c>
      <c r="H45" s="9" t="s">
        <v>21</v>
      </c>
      <c r="I45" s="9" t="s">
        <v>38</v>
      </c>
      <c r="J45" s="10">
        <v>46286</v>
      </c>
    </row>
    <row r="46" spans="1:10">
      <c r="A46" s="9" t="s">
        <v>1444</v>
      </c>
      <c r="B46" s="9" t="s">
        <v>1429</v>
      </c>
      <c r="C46" s="9" t="s">
        <v>1735</v>
      </c>
      <c r="D46" s="9" t="s">
        <v>1736</v>
      </c>
      <c r="E46" s="9" t="s">
        <v>57</v>
      </c>
      <c r="F46" s="9" t="s">
        <v>44</v>
      </c>
      <c r="G46" s="9" t="s">
        <v>1447</v>
      </c>
      <c r="H46" s="9" t="s">
        <v>21</v>
      </c>
      <c r="I46" s="9" t="s">
        <v>52</v>
      </c>
      <c r="J46" s="10">
        <v>46286</v>
      </c>
    </row>
    <row r="47" spans="1:10">
      <c r="A47" s="9" t="s">
        <v>1737</v>
      </c>
      <c r="B47" s="9" t="s">
        <v>834</v>
      </c>
      <c r="C47" s="9" t="s">
        <v>1738</v>
      </c>
      <c r="D47" s="9" t="s">
        <v>1739</v>
      </c>
      <c r="E47" s="9" t="s">
        <v>79</v>
      </c>
      <c r="F47" s="9" t="s">
        <v>50</v>
      </c>
      <c r="G47" s="9" t="s">
        <v>929</v>
      </c>
      <c r="H47" s="9" t="s">
        <v>21</v>
      </c>
      <c r="I47" s="9" t="s">
        <v>46</v>
      </c>
      <c r="J47" s="10">
        <v>46286</v>
      </c>
    </row>
    <row r="48" spans="1:10">
      <c r="A48" s="9" t="s">
        <v>1209</v>
      </c>
      <c r="B48" s="9" t="s">
        <v>1210</v>
      </c>
      <c r="C48" s="9" t="s">
        <v>1211</v>
      </c>
      <c r="D48" s="9" t="s">
        <v>1212</v>
      </c>
      <c r="E48" s="9" t="s">
        <v>27</v>
      </c>
      <c r="F48" s="9" t="s">
        <v>86</v>
      </c>
      <c r="G48" s="9" t="s">
        <v>1740</v>
      </c>
      <c r="H48" s="9" t="s">
        <v>21</v>
      </c>
      <c r="I48" s="9" t="s">
        <v>30</v>
      </c>
      <c r="J48" s="10">
        <v>46286</v>
      </c>
    </row>
    <row r="49" spans="1:10">
      <c r="A49" s="9" t="s">
        <v>691</v>
      </c>
      <c r="B49" s="9" t="s">
        <v>692</v>
      </c>
      <c r="C49" s="9"/>
      <c r="D49" s="9" t="s">
        <v>694</v>
      </c>
      <c r="E49" s="9" t="s">
        <v>170</v>
      </c>
      <c r="F49" s="9" t="s">
        <v>50</v>
      </c>
      <c r="G49" s="9" t="s">
        <v>1741</v>
      </c>
      <c r="H49" s="9" t="s">
        <v>21</v>
      </c>
      <c r="I49" s="9" t="s">
        <v>38</v>
      </c>
      <c r="J49" s="10">
        <v>46286</v>
      </c>
    </row>
    <row r="50" spans="1:10">
      <c r="A50" s="9" t="s">
        <v>1742</v>
      </c>
      <c r="B50" s="9" t="s">
        <v>1743</v>
      </c>
      <c r="C50" s="9" t="s">
        <v>1744</v>
      </c>
      <c r="D50" s="9" t="s">
        <v>1745</v>
      </c>
      <c r="E50" s="9" t="s">
        <v>30</v>
      </c>
      <c r="F50" s="9" t="s">
        <v>50</v>
      </c>
      <c r="G50" s="9" t="s">
        <v>1746</v>
      </c>
      <c r="H50" s="9" t="s">
        <v>21</v>
      </c>
      <c r="I50" s="9" t="s">
        <v>38</v>
      </c>
      <c r="J50" s="10">
        <v>46286</v>
      </c>
    </row>
    <row r="51" spans="1:10">
      <c r="A51" s="9" t="s">
        <v>1393</v>
      </c>
      <c r="B51" s="9" t="s">
        <v>1747</v>
      </c>
      <c r="C51" s="9"/>
      <c r="D51" s="9" t="s">
        <v>1395</v>
      </c>
      <c r="E51" s="9" t="s">
        <v>98</v>
      </c>
      <c r="F51" s="9" t="s">
        <v>86</v>
      </c>
      <c r="G51" s="9" t="s">
        <v>1748</v>
      </c>
      <c r="H51" s="9" t="s">
        <v>21</v>
      </c>
      <c r="I51" s="9" t="s">
        <v>52</v>
      </c>
      <c r="J51" s="10">
        <v>46286</v>
      </c>
    </row>
    <row r="52" spans="1:10">
      <c r="A52" s="9" t="s">
        <v>1749</v>
      </c>
      <c r="B52" s="9" t="s">
        <v>1750</v>
      </c>
      <c r="C52" s="9" t="s">
        <v>1751</v>
      </c>
      <c r="D52" s="9" t="s">
        <v>1752</v>
      </c>
      <c r="E52" s="9" t="s">
        <v>636</v>
      </c>
      <c r="F52" s="9" t="s">
        <v>50</v>
      </c>
      <c r="G52" s="9" t="s">
        <v>1753</v>
      </c>
      <c r="H52" s="9" t="s">
        <v>21</v>
      </c>
      <c r="I52" s="9" t="s">
        <v>70</v>
      </c>
      <c r="J52" s="10">
        <v>46286</v>
      </c>
    </row>
    <row r="53" spans="1:10">
      <c r="A53" s="9" t="s">
        <v>1059</v>
      </c>
      <c r="B53" s="9" t="s">
        <v>1060</v>
      </c>
      <c r="C53" s="9"/>
      <c r="D53" s="9" t="s">
        <v>1062</v>
      </c>
      <c r="E53" s="9" t="s">
        <v>57</v>
      </c>
      <c r="F53" s="9" t="s">
        <v>50</v>
      </c>
      <c r="G53" s="9" t="s">
        <v>1063</v>
      </c>
      <c r="H53" s="9" t="s">
        <v>21</v>
      </c>
      <c r="I53" s="9" t="s">
        <v>46</v>
      </c>
      <c r="J53" s="10">
        <v>46286</v>
      </c>
    </row>
    <row r="54" spans="1:10">
      <c r="A54" s="9" t="s">
        <v>1754</v>
      </c>
      <c r="B54" s="9" t="s">
        <v>118</v>
      </c>
      <c r="C54" s="9" t="s">
        <v>1755</v>
      </c>
      <c r="D54" s="9" t="s">
        <v>1756</v>
      </c>
      <c r="E54" s="9" t="s">
        <v>27</v>
      </c>
      <c r="F54" s="9" t="s">
        <v>44</v>
      </c>
      <c r="G54" s="9" t="s">
        <v>567</v>
      </c>
      <c r="H54" s="9" t="s">
        <v>21</v>
      </c>
      <c r="I54" s="9" t="s">
        <v>138</v>
      </c>
      <c r="J54" s="10">
        <v>46286</v>
      </c>
    </row>
    <row r="55" spans="1:10">
      <c r="A55" s="9" t="s">
        <v>1757</v>
      </c>
      <c r="B55" s="9" t="s">
        <v>1124</v>
      </c>
      <c r="C55" s="9" t="s">
        <v>1758</v>
      </c>
      <c r="D55" s="9" t="s">
        <v>1759</v>
      </c>
      <c r="E55" s="9" t="s">
        <v>115</v>
      </c>
      <c r="F55" s="9" t="s">
        <v>44</v>
      </c>
      <c r="G55" s="9" t="s">
        <v>1760</v>
      </c>
      <c r="H55" s="9" t="s">
        <v>21</v>
      </c>
      <c r="I55" s="9" t="s">
        <v>70</v>
      </c>
      <c r="J55" s="10">
        <v>46286</v>
      </c>
    </row>
    <row r="56" spans="1:10">
      <c r="A56" s="9" t="s">
        <v>1761</v>
      </c>
      <c r="B56" s="9" t="s">
        <v>521</v>
      </c>
      <c r="C56" s="9" t="s">
        <v>1762</v>
      </c>
      <c r="D56" s="9" t="s">
        <v>1763</v>
      </c>
      <c r="E56" s="9" t="s">
        <v>340</v>
      </c>
      <c r="F56" s="9" t="s">
        <v>50</v>
      </c>
      <c r="G56" s="9" t="s">
        <v>1764</v>
      </c>
      <c r="H56" s="9" t="s">
        <v>21</v>
      </c>
      <c r="I56" s="9" t="s">
        <v>138</v>
      </c>
      <c r="J56" s="10">
        <v>46286</v>
      </c>
    </row>
    <row r="57" spans="1:10">
      <c r="A57" s="9" t="s">
        <v>884</v>
      </c>
      <c r="B57" s="9" t="s">
        <v>885</v>
      </c>
      <c r="C57" s="9" t="s">
        <v>1765</v>
      </c>
      <c r="D57" s="9" t="s">
        <v>887</v>
      </c>
      <c r="E57" s="9" t="s">
        <v>170</v>
      </c>
      <c r="F57" s="9" t="s">
        <v>176</v>
      </c>
      <c r="G57" s="9" t="s">
        <v>888</v>
      </c>
      <c r="H57" s="9" t="s">
        <v>21</v>
      </c>
      <c r="I57" s="9" t="s">
        <v>81</v>
      </c>
      <c r="J57" s="10">
        <v>46286</v>
      </c>
    </row>
    <row r="58" spans="1:10">
      <c r="A58" s="9" t="s">
        <v>1096</v>
      </c>
      <c r="B58" s="9" t="s">
        <v>1097</v>
      </c>
      <c r="C58" s="9" t="s">
        <v>1098</v>
      </c>
      <c r="D58" s="9" t="s">
        <v>1766</v>
      </c>
      <c r="E58" s="9" t="s">
        <v>57</v>
      </c>
      <c r="F58" s="9" t="s">
        <v>44</v>
      </c>
      <c r="G58" s="9" t="s">
        <v>1767</v>
      </c>
      <c r="H58" s="9" t="s">
        <v>21</v>
      </c>
      <c r="I58" s="9" t="s">
        <v>81</v>
      </c>
      <c r="J58" s="10">
        <v>46286</v>
      </c>
    </row>
    <row r="59" spans="1:10">
      <c r="A59" s="9" t="s">
        <v>894</v>
      </c>
      <c r="B59" s="9" t="s">
        <v>895</v>
      </c>
      <c r="C59" s="9" t="s">
        <v>896</v>
      </c>
      <c r="D59" s="9" t="s">
        <v>897</v>
      </c>
      <c r="E59" s="9" t="s">
        <v>115</v>
      </c>
      <c r="F59" s="9" t="s">
        <v>50</v>
      </c>
      <c r="G59" s="9" t="s">
        <v>898</v>
      </c>
      <c r="H59" s="9" t="s">
        <v>21</v>
      </c>
      <c r="I59" s="9" t="s">
        <v>138</v>
      </c>
      <c r="J59" s="10">
        <v>46286</v>
      </c>
    </row>
    <row r="60" spans="1:10">
      <c r="A60" s="9" t="s">
        <v>231</v>
      </c>
      <c r="B60" s="9" t="s">
        <v>140</v>
      </c>
      <c r="C60" s="9" t="s">
        <v>1768</v>
      </c>
      <c r="D60" s="9" t="s">
        <v>233</v>
      </c>
      <c r="E60" s="9" t="s">
        <v>115</v>
      </c>
      <c r="F60" s="9" t="s">
        <v>86</v>
      </c>
      <c r="G60" s="9"/>
      <c r="H60" s="9" t="s">
        <v>21</v>
      </c>
      <c r="I60" s="9" t="s">
        <v>138</v>
      </c>
      <c r="J60" s="10">
        <v>46286</v>
      </c>
    </row>
    <row r="61" spans="1:10">
      <c r="A61" s="9"/>
      <c r="B61" s="9" t="s">
        <v>1769</v>
      </c>
      <c r="C61" s="9" t="s">
        <v>1770</v>
      </c>
      <c r="D61" s="9" t="s">
        <v>1771</v>
      </c>
      <c r="E61" s="9" t="s">
        <v>92</v>
      </c>
      <c r="F61" s="9" t="s">
        <v>44</v>
      </c>
      <c r="G61" s="9" t="s">
        <v>1378</v>
      </c>
      <c r="H61" s="9" t="s">
        <v>21</v>
      </c>
      <c r="I61" s="9" t="s">
        <v>70</v>
      </c>
      <c r="J61" s="10">
        <v>46286</v>
      </c>
    </row>
    <row r="62" spans="1:10">
      <c r="A62" s="9" t="s">
        <v>1772</v>
      </c>
      <c r="B62" s="9" t="s">
        <v>1773</v>
      </c>
      <c r="C62" s="9" t="s">
        <v>1774</v>
      </c>
      <c r="D62" s="9" t="s">
        <v>1775</v>
      </c>
      <c r="E62" s="9" t="s">
        <v>92</v>
      </c>
      <c r="F62" s="9" t="s">
        <v>176</v>
      </c>
      <c r="G62" s="9" t="s">
        <v>1776</v>
      </c>
      <c r="H62" s="9" t="s">
        <v>21</v>
      </c>
      <c r="I62" s="9" t="s">
        <v>81</v>
      </c>
      <c r="J62" s="10">
        <v>46286</v>
      </c>
    </row>
    <row r="63" spans="1:10">
      <c r="A63" s="9" t="s">
        <v>1481</v>
      </c>
      <c r="B63" s="9" t="s">
        <v>1482</v>
      </c>
      <c r="C63" s="9" t="s">
        <v>1483</v>
      </c>
      <c r="D63" s="9" t="s">
        <v>1484</v>
      </c>
      <c r="E63" s="9" t="s">
        <v>104</v>
      </c>
      <c r="F63" s="9" t="s">
        <v>50</v>
      </c>
      <c r="G63" s="9" t="s">
        <v>137</v>
      </c>
      <c r="H63" s="9" t="s">
        <v>21</v>
      </c>
      <c r="I63" s="9" t="s">
        <v>30</v>
      </c>
      <c r="J63" s="10">
        <v>46286</v>
      </c>
    </row>
    <row r="64" spans="1:10">
      <c r="A64" s="9" t="s">
        <v>484</v>
      </c>
      <c r="B64" s="9" t="s">
        <v>1777</v>
      </c>
      <c r="C64" s="9" t="s">
        <v>1778</v>
      </c>
      <c r="D64" s="9" t="s">
        <v>487</v>
      </c>
      <c r="E64" s="9" t="s">
        <v>170</v>
      </c>
      <c r="F64" s="9" t="s">
        <v>28</v>
      </c>
      <c r="G64" s="9" t="s">
        <v>1779</v>
      </c>
      <c r="H64" s="9" t="s">
        <v>21</v>
      </c>
      <c r="I64" s="9" t="s">
        <v>46</v>
      </c>
      <c r="J64" s="10">
        <v>46286</v>
      </c>
    </row>
    <row r="65" spans="1:10">
      <c r="A65" s="9" t="s">
        <v>1780</v>
      </c>
      <c r="B65" s="9" t="s">
        <v>1781</v>
      </c>
      <c r="C65" s="9" t="s">
        <v>1782</v>
      </c>
      <c r="D65" s="9" t="s">
        <v>1783</v>
      </c>
      <c r="E65" s="9" t="s">
        <v>170</v>
      </c>
      <c r="F65" s="9" t="s">
        <v>50</v>
      </c>
      <c r="G65" s="9" t="s">
        <v>1784</v>
      </c>
      <c r="H65" s="9" t="s">
        <v>21</v>
      </c>
      <c r="I65" s="9" t="s">
        <v>30</v>
      </c>
      <c r="J65" s="10">
        <v>46286</v>
      </c>
    </row>
    <row r="66" spans="1:10">
      <c r="A66" s="9" t="s">
        <v>700</v>
      </c>
      <c r="B66" s="9" t="s">
        <v>1785</v>
      </c>
      <c r="C66" s="9" t="s">
        <v>1786</v>
      </c>
      <c r="D66" s="9" t="s">
        <v>1787</v>
      </c>
      <c r="E66" s="9" t="s">
        <v>287</v>
      </c>
      <c r="F66" s="9" t="s">
        <v>50</v>
      </c>
      <c r="G66" s="9" t="s">
        <v>1788</v>
      </c>
      <c r="H66" s="9" t="s">
        <v>21</v>
      </c>
      <c r="I66" s="9" t="s">
        <v>70</v>
      </c>
      <c r="J66" s="10">
        <v>46286</v>
      </c>
    </row>
    <row r="67" spans="1:10">
      <c r="A67" s="9" t="s">
        <v>1789</v>
      </c>
      <c r="B67" s="9" t="s">
        <v>1416</v>
      </c>
      <c r="C67" s="9"/>
      <c r="D67" s="9" t="s">
        <v>1790</v>
      </c>
      <c r="E67" s="9" t="s">
        <v>115</v>
      </c>
      <c r="F67" s="9" t="s">
        <v>447</v>
      </c>
      <c r="G67" s="9" t="s">
        <v>1791</v>
      </c>
      <c r="H67" s="9" t="s">
        <v>21</v>
      </c>
      <c r="I67" s="9" t="s">
        <v>81</v>
      </c>
      <c r="J67" s="10">
        <v>46286</v>
      </c>
    </row>
    <row r="68" spans="1:10">
      <c r="A68" s="9" t="s">
        <v>607</v>
      </c>
      <c r="B68" s="9" t="s">
        <v>648</v>
      </c>
      <c r="C68" s="9" t="s">
        <v>609</v>
      </c>
      <c r="D68" s="9" t="s">
        <v>610</v>
      </c>
      <c r="E68" s="9" t="s">
        <v>104</v>
      </c>
      <c r="F68" s="9" t="s">
        <v>86</v>
      </c>
      <c r="G68" s="9" t="s">
        <v>1792</v>
      </c>
      <c r="H68" s="9" t="s">
        <v>21</v>
      </c>
      <c r="I68" s="9" t="s">
        <v>81</v>
      </c>
      <c r="J68" s="10">
        <v>46286</v>
      </c>
    </row>
    <row r="69" spans="1:10">
      <c r="A69" s="9" t="s">
        <v>583</v>
      </c>
      <c r="B69" s="9" t="s">
        <v>584</v>
      </c>
      <c r="C69" s="9" t="s">
        <v>1793</v>
      </c>
      <c r="D69" s="9" t="s">
        <v>585</v>
      </c>
      <c r="E69" s="9" t="s">
        <v>104</v>
      </c>
      <c r="F69" s="9" t="s">
        <v>44</v>
      </c>
      <c r="G69" s="9" t="s">
        <v>929</v>
      </c>
      <c r="H69" s="9" t="s">
        <v>21</v>
      </c>
      <c r="I69" s="9" t="s">
        <v>138</v>
      </c>
      <c r="J69" s="10">
        <v>46286</v>
      </c>
    </row>
    <row r="70" spans="1:10">
      <c r="A70" s="9" t="s">
        <v>1794</v>
      </c>
      <c r="B70" s="9" t="s">
        <v>1795</v>
      </c>
      <c r="C70" s="9" t="s">
        <v>1796</v>
      </c>
      <c r="D70" s="9" t="s">
        <v>1797</v>
      </c>
      <c r="E70" s="9" t="s">
        <v>287</v>
      </c>
      <c r="F70" s="9" t="s">
        <v>50</v>
      </c>
      <c r="G70" s="9"/>
      <c r="H70" s="9" t="s">
        <v>21</v>
      </c>
      <c r="I70" s="9" t="s">
        <v>81</v>
      </c>
      <c r="J70" s="10">
        <v>46286</v>
      </c>
    </row>
    <row r="71" spans="1:10">
      <c r="A71" s="9" t="s">
        <v>1798</v>
      </c>
      <c r="B71" s="9" t="s">
        <v>1799</v>
      </c>
      <c r="C71" s="9" t="s">
        <v>1800</v>
      </c>
      <c r="D71" s="9" t="s">
        <v>1801</v>
      </c>
      <c r="E71" s="9" t="s">
        <v>30</v>
      </c>
      <c r="F71" s="9" t="s">
        <v>50</v>
      </c>
      <c r="G71" s="9" t="s">
        <v>1802</v>
      </c>
      <c r="H71" s="9" t="s">
        <v>21</v>
      </c>
      <c r="I71" s="9" t="s">
        <v>46</v>
      </c>
      <c r="J71" s="10">
        <v>46286</v>
      </c>
    </row>
    <row r="72" spans="1:10">
      <c r="A72" s="9" t="s">
        <v>1803</v>
      </c>
      <c r="B72" s="9" t="s">
        <v>658</v>
      </c>
      <c r="C72" s="9" t="s">
        <v>1804</v>
      </c>
      <c r="D72" s="9" t="s">
        <v>1805</v>
      </c>
      <c r="E72" s="9" t="s">
        <v>79</v>
      </c>
      <c r="F72" s="9" t="s">
        <v>248</v>
      </c>
      <c r="G72" s="9" t="s">
        <v>1806</v>
      </c>
      <c r="H72" s="9" t="s">
        <v>21</v>
      </c>
      <c r="I72" s="9" t="s">
        <v>138</v>
      </c>
      <c r="J72" s="10">
        <v>46286</v>
      </c>
    </row>
    <row r="73" spans="1:10">
      <c r="A73" s="9" t="s">
        <v>950</v>
      </c>
      <c r="B73" s="9" t="s">
        <v>1807</v>
      </c>
      <c r="C73" s="9" t="s">
        <v>952</v>
      </c>
      <c r="D73" s="9" t="s">
        <v>953</v>
      </c>
      <c r="E73" s="9" t="s">
        <v>287</v>
      </c>
      <c r="F73" s="9" t="s">
        <v>50</v>
      </c>
      <c r="G73" s="9" t="s">
        <v>1808</v>
      </c>
      <c r="H73" s="9" t="s">
        <v>21</v>
      </c>
      <c r="I73" s="9" t="s">
        <v>138</v>
      </c>
      <c r="J73" s="10">
        <v>46286</v>
      </c>
    </row>
    <row r="74" spans="1:10">
      <c r="A74" s="9" t="s">
        <v>1595</v>
      </c>
      <c r="B74" s="9" t="s">
        <v>1809</v>
      </c>
      <c r="C74" s="9" t="s">
        <v>1810</v>
      </c>
      <c r="D74" s="9" t="s">
        <v>1597</v>
      </c>
      <c r="E74" s="9" t="s">
        <v>30</v>
      </c>
      <c r="F74" s="9" t="s">
        <v>50</v>
      </c>
      <c r="G74" s="9" t="s">
        <v>1811</v>
      </c>
      <c r="H74" s="9" t="s">
        <v>21</v>
      </c>
      <c r="I74" s="9" t="s">
        <v>30</v>
      </c>
      <c r="J74" s="10">
        <v>46286</v>
      </c>
    </row>
    <row r="75" spans="1:10">
      <c r="A75" s="9" t="s">
        <v>60</v>
      </c>
      <c r="B75" s="9" t="s">
        <v>61</v>
      </c>
      <c r="C75" s="9" t="s">
        <v>1812</v>
      </c>
      <c r="D75" s="9"/>
      <c r="E75" s="9" t="s">
        <v>43</v>
      </c>
      <c r="F75" s="9" t="s">
        <v>44</v>
      </c>
      <c r="G75" s="9" t="s">
        <v>64</v>
      </c>
      <c r="H75" s="9" t="s">
        <v>21</v>
      </c>
      <c r="I75" s="9" t="s">
        <v>52</v>
      </c>
      <c r="J75" s="10">
        <v>46286</v>
      </c>
    </row>
    <row r="76" spans="1:10">
      <c r="A76" s="9" t="s">
        <v>994</v>
      </c>
      <c r="B76" s="9" t="s">
        <v>995</v>
      </c>
      <c r="C76" s="9" t="s">
        <v>996</v>
      </c>
      <c r="D76" s="9" t="s">
        <v>997</v>
      </c>
      <c r="E76" s="9" t="s">
        <v>35</v>
      </c>
      <c r="F76" s="9" t="s">
        <v>50</v>
      </c>
      <c r="G76" s="9" t="s">
        <v>1813</v>
      </c>
      <c r="H76" s="9" t="s">
        <v>21</v>
      </c>
      <c r="I76" s="9" t="s">
        <v>38</v>
      </c>
      <c r="J76" s="10">
        <v>46286</v>
      </c>
    </row>
    <row r="77" spans="1:10">
      <c r="A77" s="9" t="s">
        <v>1190</v>
      </c>
      <c r="B77" s="9" t="s">
        <v>1814</v>
      </c>
      <c r="C77" s="9" t="s">
        <v>1192</v>
      </c>
      <c r="D77" s="9" t="s">
        <v>1193</v>
      </c>
      <c r="E77" s="9" t="s">
        <v>98</v>
      </c>
      <c r="F77" s="9" t="s">
        <v>44</v>
      </c>
      <c r="G77" s="9" t="s">
        <v>1815</v>
      </c>
      <c r="H77" s="9" t="s">
        <v>21</v>
      </c>
      <c r="I77" s="9" t="s">
        <v>81</v>
      </c>
      <c r="J77" s="10">
        <v>46286</v>
      </c>
    </row>
    <row r="78" spans="1:10">
      <c r="A78" s="9" t="s">
        <v>1816</v>
      </c>
      <c r="B78" s="9" t="s">
        <v>471</v>
      </c>
      <c r="C78" s="9" t="s">
        <v>1817</v>
      </c>
      <c r="D78" s="9" t="s">
        <v>1818</v>
      </c>
      <c r="E78" s="9" t="s">
        <v>43</v>
      </c>
      <c r="F78" s="9" t="s">
        <v>86</v>
      </c>
      <c r="G78" s="9" t="s">
        <v>1819</v>
      </c>
      <c r="H78" s="9" t="s">
        <v>21</v>
      </c>
      <c r="I78" s="9" t="s">
        <v>70</v>
      </c>
      <c r="J78" s="10">
        <v>46286</v>
      </c>
    </row>
    <row r="79" spans="1:10">
      <c r="A79" s="9" t="s">
        <v>1820</v>
      </c>
      <c r="B79" s="9" t="s">
        <v>1821</v>
      </c>
      <c r="C79" s="9" t="s">
        <v>1822</v>
      </c>
      <c r="D79" s="9" t="s">
        <v>1823</v>
      </c>
      <c r="E79" s="9" t="s">
        <v>30</v>
      </c>
      <c r="F79" s="9" t="s">
        <v>447</v>
      </c>
      <c r="G79" s="9" t="s">
        <v>1824</v>
      </c>
      <c r="H79" s="9" t="s">
        <v>21</v>
      </c>
      <c r="I79" s="9" t="s">
        <v>81</v>
      </c>
      <c r="J79" s="10">
        <v>46286</v>
      </c>
    </row>
    <row r="80" spans="1:10">
      <c r="A80" s="9" t="s">
        <v>1825</v>
      </c>
      <c r="B80" s="9" t="s">
        <v>1566</v>
      </c>
      <c r="C80" s="9" t="s">
        <v>1826</v>
      </c>
      <c r="D80" s="9" t="s">
        <v>1827</v>
      </c>
      <c r="E80" s="9" t="s">
        <v>35</v>
      </c>
      <c r="F80" s="9" t="s">
        <v>86</v>
      </c>
      <c r="G80" s="9" t="s">
        <v>1828</v>
      </c>
      <c r="H80" s="9" t="s">
        <v>21</v>
      </c>
      <c r="I80" s="9" t="s">
        <v>81</v>
      </c>
      <c r="J80" s="10">
        <v>46286</v>
      </c>
    </row>
    <row r="81" spans="1:10">
      <c r="A81" s="9" t="s">
        <v>754</v>
      </c>
      <c r="B81" s="9" t="s">
        <v>384</v>
      </c>
      <c r="C81" s="9" t="s">
        <v>755</v>
      </c>
      <c r="D81" s="9" t="s">
        <v>756</v>
      </c>
      <c r="E81" s="9" t="s">
        <v>27</v>
      </c>
      <c r="F81" s="9" t="s">
        <v>86</v>
      </c>
      <c r="G81" s="9" t="s">
        <v>1829</v>
      </c>
      <c r="H81" s="9" t="s">
        <v>21</v>
      </c>
      <c r="I81" s="9" t="s">
        <v>138</v>
      </c>
      <c r="J81" s="10">
        <v>46286</v>
      </c>
    </row>
    <row r="82" spans="1:10">
      <c r="A82" s="9" t="s">
        <v>1830</v>
      </c>
      <c r="B82" s="9" t="s">
        <v>1831</v>
      </c>
      <c r="C82" s="9" t="s">
        <v>1832</v>
      </c>
      <c r="D82" s="9" t="s">
        <v>1833</v>
      </c>
      <c r="E82" s="9" t="s">
        <v>115</v>
      </c>
      <c r="F82" s="9" t="s">
        <v>447</v>
      </c>
      <c r="G82" s="9" t="s">
        <v>1834</v>
      </c>
      <c r="H82" s="9" t="s">
        <v>21</v>
      </c>
      <c r="I82" s="9" t="s">
        <v>46</v>
      </c>
      <c r="J82" s="10">
        <v>46286</v>
      </c>
    </row>
    <row r="83" spans="1:10">
      <c r="A83" s="9" t="s">
        <v>1835</v>
      </c>
      <c r="B83" s="9" t="s">
        <v>745</v>
      </c>
      <c r="C83" s="9" t="s">
        <v>1836</v>
      </c>
      <c r="D83" s="9"/>
      <c r="E83" s="9" t="s">
        <v>57</v>
      </c>
      <c r="F83" s="9" t="s">
        <v>50</v>
      </c>
      <c r="G83" s="9" t="s">
        <v>1837</v>
      </c>
      <c r="H83" s="9" t="s">
        <v>21</v>
      </c>
      <c r="I83" s="9" t="s">
        <v>81</v>
      </c>
      <c r="J83" s="10">
        <v>46286</v>
      </c>
    </row>
    <row r="84" spans="1:10">
      <c r="A84" s="9" t="s">
        <v>1335</v>
      </c>
      <c r="B84" s="9" t="s">
        <v>1838</v>
      </c>
      <c r="C84" s="9" t="s">
        <v>1336</v>
      </c>
      <c r="D84" s="9"/>
      <c r="E84" s="9" t="s">
        <v>115</v>
      </c>
      <c r="F84" s="9" t="s">
        <v>86</v>
      </c>
      <c r="G84" s="9" t="s">
        <v>1839</v>
      </c>
      <c r="H84" s="9" t="s">
        <v>21</v>
      </c>
      <c r="I84" s="9" t="s">
        <v>46</v>
      </c>
      <c r="J84" s="10">
        <v>46286</v>
      </c>
    </row>
    <row r="85" spans="1:10">
      <c r="A85" s="9" t="s">
        <v>1840</v>
      </c>
      <c r="B85" s="9" t="s">
        <v>1529</v>
      </c>
      <c r="C85" s="9" t="s">
        <v>1841</v>
      </c>
      <c r="D85" s="9" t="s">
        <v>1842</v>
      </c>
      <c r="E85" s="9" t="s">
        <v>104</v>
      </c>
      <c r="F85" s="9" t="s">
        <v>44</v>
      </c>
      <c r="G85" s="9" t="s">
        <v>1843</v>
      </c>
      <c r="H85" s="9" t="s">
        <v>21</v>
      </c>
      <c r="I85" s="9" t="s">
        <v>52</v>
      </c>
      <c r="J85" s="10">
        <v>46286</v>
      </c>
    </row>
    <row r="86" spans="1:10">
      <c r="A86" s="9" t="s">
        <v>1844</v>
      </c>
      <c r="B86" s="9" t="s">
        <v>1145</v>
      </c>
      <c r="C86" s="9" t="s">
        <v>1845</v>
      </c>
      <c r="D86" s="9" t="s">
        <v>1846</v>
      </c>
      <c r="E86" s="9" t="s">
        <v>46</v>
      </c>
      <c r="F86" s="9" t="s">
        <v>86</v>
      </c>
      <c r="G86" s="9" t="s">
        <v>1847</v>
      </c>
      <c r="H86" s="9" t="s">
        <v>21</v>
      </c>
      <c r="I86" s="9" t="s">
        <v>81</v>
      </c>
      <c r="J86" s="10">
        <v>46286</v>
      </c>
    </row>
    <row r="87" spans="1:10">
      <c r="A87" s="9" t="s">
        <v>1848</v>
      </c>
      <c r="B87" s="9" t="s">
        <v>1849</v>
      </c>
      <c r="C87" s="9" t="s">
        <v>1850</v>
      </c>
      <c r="D87" s="9" t="s">
        <v>1851</v>
      </c>
      <c r="E87" s="9" t="s">
        <v>27</v>
      </c>
      <c r="F87" s="9" t="s">
        <v>86</v>
      </c>
      <c r="G87" s="9" t="s">
        <v>1852</v>
      </c>
      <c r="H87" s="9" t="s">
        <v>21</v>
      </c>
      <c r="I87" s="9" t="s">
        <v>52</v>
      </c>
      <c r="J87" s="10">
        <v>46286</v>
      </c>
    </row>
    <row r="88" spans="1:10">
      <c r="A88" s="9" t="s">
        <v>676</v>
      </c>
      <c r="B88" s="9" t="s">
        <v>677</v>
      </c>
      <c r="C88" s="9" t="s">
        <v>1853</v>
      </c>
      <c r="D88" s="9" t="s">
        <v>679</v>
      </c>
      <c r="E88" s="9" t="s">
        <v>30</v>
      </c>
      <c r="F88" s="9" t="s">
        <v>86</v>
      </c>
      <c r="G88" s="9" t="s">
        <v>799</v>
      </c>
      <c r="H88" s="9" t="s">
        <v>21</v>
      </c>
      <c r="I88" s="9" t="s">
        <v>81</v>
      </c>
      <c r="J88" s="10">
        <v>46286</v>
      </c>
    </row>
    <row r="89" spans="1:10">
      <c r="A89" s="9" t="s">
        <v>1854</v>
      </c>
      <c r="B89" s="9" t="s">
        <v>1855</v>
      </c>
      <c r="C89" s="9" t="s">
        <v>1856</v>
      </c>
      <c r="D89" s="9" t="s">
        <v>1857</v>
      </c>
      <c r="E89" s="9" t="s">
        <v>136</v>
      </c>
      <c r="F89" s="9" t="s">
        <v>44</v>
      </c>
      <c r="G89" s="9" t="s">
        <v>1858</v>
      </c>
      <c r="H89" s="9" t="s">
        <v>21</v>
      </c>
      <c r="I89" s="9" t="s">
        <v>52</v>
      </c>
      <c r="J89" s="10">
        <v>46286</v>
      </c>
    </row>
    <row r="90" spans="1:10">
      <c r="A90" s="9" t="s">
        <v>1859</v>
      </c>
      <c r="B90" s="9" t="s">
        <v>1860</v>
      </c>
      <c r="C90" s="9" t="s">
        <v>1861</v>
      </c>
      <c r="D90" s="9" t="s">
        <v>1862</v>
      </c>
      <c r="E90" s="9" t="s">
        <v>46</v>
      </c>
      <c r="F90" s="9" t="s">
        <v>50</v>
      </c>
      <c r="G90" s="9" t="s">
        <v>1863</v>
      </c>
      <c r="H90" s="9" t="s">
        <v>21</v>
      </c>
      <c r="I90" s="9" t="s">
        <v>81</v>
      </c>
      <c r="J90" s="10">
        <v>46286</v>
      </c>
    </row>
    <row r="91" spans="1:10">
      <c r="A91" s="9" t="s">
        <v>1864</v>
      </c>
      <c r="B91" s="9" t="s">
        <v>1865</v>
      </c>
      <c r="C91" s="9" t="s">
        <v>1866</v>
      </c>
      <c r="D91" s="9" t="s">
        <v>1867</v>
      </c>
      <c r="E91" s="9" t="s">
        <v>30</v>
      </c>
      <c r="F91" s="9" t="s">
        <v>86</v>
      </c>
      <c r="G91" s="9" t="s">
        <v>1868</v>
      </c>
      <c r="H91" s="9" t="s">
        <v>21</v>
      </c>
      <c r="I91" s="9" t="s">
        <v>138</v>
      </c>
      <c r="J91" s="10">
        <v>46286</v>
      </c>
    </row>
    <row r="92" spans="1:10">
      <c r="A92" s="9" t="s">
        <v>1869</v>
      </c>
      <c r="B92" s="9" t="s">
        <v>1870</v>
      </c>
      <c r="C92" s="9" t="s">
        <v>1871</v>
      </c>
      <c r="D92" s="9"/>
      <c r="E92" s="9" t="s">
        <v>57</v>
      </c>
      <c r="F92" s="9" t="s">
        <v>50</v>
      </c>
      <c r="G92" s="9" t="s">
        <v>1872</v>
      </c>
      <c r="H92" s="9" t="s">
        <v>21</v>
      </c>
      <c r="I92" s="9" t="s">
        <v>38</v>
      </c>
      <c r="J92" s="10">
        <v>46286</v>
      </c>
    </row>
    <row r="93" spans="1:10">
      <c r="A93" s="9" t="s">
        <v>1873</v>
      </c>
      <c r="B93" s="9" t="s">
        <v>1874</v>
      </c>
      <c r="C93" s="9" t="s">
        <v>1875</v>
      </c>
      <c r="D93" s="9" t="s">
        <v>1876</v>
      </c>
      <c r="E93" s="9" t="s">
        <v>362</v>
      </c>
      <c r="F93" s="9" t="s">
        <v>86</v>
      </c>
      <c r="G93" s="9" t="s">
        <v>1877</v>
      </c>
      <c r="H93" s="9" t="s">
        <v>21</v>
      </c>
      <c r="I93" s="9" t="s">
        <v>46</v>
      </c>
      <c r="J93" s="10">
        <v>46286</v>
      </c>
    </row>
    <row r="94" spans="1:10">
      <c r="A94" s="9" t="s">
        <v>1878</v>
      </c>
      <c r="B94" s="9" t="s">
        <v>931</v>
      </c>
      <c r="C94" s="9" t="s">
        <v>1879</v>
      </c>
      <c r="D94" s="9" t="s">
        <v>1880</v>
      </c>
      <c r="E94" s="9" t="s">
        <v>98</v>
      </c>
      <c r="F94" s="9" t="s">
        <v>44</v>
      </c>
      <c r="G94" s="9" t="s">
        <v>1881</v>
      </c>
      <c r="H94" s="9" t="s">
        <v>21</v>
      </c>
      <c r="I94" s="9" t="s">
        <v>52</v>
      </c>
      <c r="J94" s="10">
        <v>46286</v>
      </c>
    </row>
    <row r="95" spans="1:10">
      <c r="A95" s="9" t="s">
        <v>1045</v>
      </c>
      <c r="B95" s="9" t="s">
        <v>1046</v>
      </c>
      <c r="C95" s="9"/>
      <c r="D95" s="9" t="s">
        <v>1048</v>
      </c>
      <c r="E95" s="9" t="s">
        <v>917</v>
      </c>
      <c r="F95" s="9" t="s">
        <v>50</v>
      </c>
      <c r="G95" s="9" t="s">
        <v>1882</v>
      </c>
      <c r="H95" s="9" t="s">
        <v>21</v>
      </c>
      <c r="I95" s="9" t="s">
        <v>81</v>
      </c>
      <c r="J95" s="10">
        <v>46286</v>
      </c>
    </row>
    <row r="96" spans="1:10">
      <c r="A96" s="9" t="s">
        <v>1883</v>
      </c>
      <c r="B96" s="9" t="s">
        <v>1884</v>
      </c>
      <c r="C96" s="9" t="s">
        <v>1885</v>
      </c>
      <c r="D96" s="9" t="s">
        <v>1886</v>
      </c>
      <c r="E96" s="9" t="s">
        <v>115</v>
      </c>
      <c r="F96" s="9" t="s">
        <v>50</v>
      </c>
      <c r="G96" s="9" t="s">
        <v>1887</v>
      </c>
      <c r="H96" s="9" t="s">
        <v>21</v>
      </c>
      <c r="I96" s="9" t="s">
        <v>52</v>
      </c>
      <c r="J96" s="10">
        <v>46286</v>
      </c>
    </row>
    <row r="97" spans="1:10">
      <c r="A97" s="9" t="s">
        <v>1888</v>
      </c>
      <c r="B97" s="9" t="s">
        <v>1889</v>
      </c>
      <c r="C97" s="9" t="s">
        <v>1890</v>
      </c>
      <c r="D97" s="9" t="s">
        <v>1891</v>
      </c>
      <c r="E97" s="9" t="s">
        <v>35</v>
      </c>
      <c r="F97" s="9" t="s">
        <v>50</v>
      </c>
      <c r="G97" s="9" t="s">
        <v>1892</v>
      </c>
      <c r="H97" s="9" t="s">
        <v>21</v>
      </c>
      <c r="I97" s="9" t="s">
        <v>30</v>
      </c>
      <c r="J97" s="10">
        <v>46286</v>
      </c>
    </row>
    <row r="98" spans="1:10">
      <c r="A98" s="9" t="s">
        <v>1893</v>
      </c>
      <c r="B98" s="9" t="s">
        <v>720</v>
      </c>
      <c r="C98" s="9" t="s">
        <v>1894</v>
      </c>
      <c r="D98" s="9" t="s">
        <v>1895</v>
      </c>
      <c r="E98" s="9" t="s">
        <v>92</v>
      </c>
      <c r="F98" s="9" t="s">
        <v>86</v>
      </c>
      <c r="G98" s="9" t="s">
        <v>1896</v>
      </c>
      <c r="H98" s="9" t="s">
        <v>21</v>
      </c>
      <c r="I98" s="9" t="s">
        <v>30</v>
      </c>
      <c r="J98" s="10">
        <v>46286</v>
      </c>
    </row>
    <row r="99" spans="1:10">
      <c r="A99" s="9" t="s">
        <v>1897</v>
      </c>
      <c r="B99" s="9" t="s">
        <v>123</v>
      </c>
      <c r="C99" s="9" t="s">
        <v>1898</v>
      </c>
      <c r="D99" s="9" t="s">
        <v>1899</v>
      </c>
      <c r="E99" s="9" t="s">
        <v>115</v>
      </c>
      <c r="F99" s="9" t="s">
        <v>143</v>
      </c>
      <c r="G99" s="9" t="s">
        <v>1900</v>
      </c>
      <c r="H99" s="9" t="s">
        <v>21</v>
      </c>
      <c r="I99" s="9" t="s">
        <v>38</v>
      </c>
      <c r="J99" s="10">
        <v>46286</v>
      </c>
    </row>
    <row r="100" spans="1:10">
      <c r="A100" s="9" t="s">
        <v>1901</v>
      </c>
      <c r="B100" s="9" t="s">
        <v>77</v>
      </c>
      <c r="C100" s="9" t="s">
        <v>1902</v>
      </c>
      <c r="D100" s="9" t="s">
        <v>1903</v>
      </c>
      <c r="E100" s="9" t="s">
        <v>79</v>
      </c>
      <c r="F100" s="9" t="s">
        <v>44</v>
      </c>
      <c r="G100" s="9" t="s">
        <v>1904</v>
      </c>
      <c r="H100" s="9" t="s">
        <v>21</v>
      </c>
      <c r="I100" s="9" t="s">
        <v>138</v>
      </c>
      <c r="J100" s="10">
        <v>46286</v>
      </c>
    </row>
    <row r="101" spans="1:10">
      <c r="A101" s="9" t="s">
        <v>1905</v>
      </c>
      <c r="B101" s="9" t="s">
        <v>83</v>
      </c>
      <c r="C101" s="9" t="s">
        <v>1906</v>
      </c>
      <c r="D101" s="9" t="s">
        <v>1907</v>
      </c>
      <c r="E101" s="9" t="s">
        <v>115</v>
      </c>
      <c r="F101" s="9" t="s">
        <v>44</v>
      </c>
      <c r="G101" s="9" t="s">
        <v>1908</v>
      </c>
      <c r="H101" s="9" t="s">
        <v>21</v>
      </c>
      <c r="I101" s="9" t="s">
        <v>46</v>
      </c>
      <c r="J101" s="10">
        <v>46286</v>
      </c>
    </row>
    <row r="102" spans="1:10">
      <c r="A102" s="9" t="s">
        <v>1909</v>
      </c>
      <c r="B102" s="9" t="s">
        <v>946</v>
      </c>
      <c r="C102" s="9" t="s">
        <v>1910</v>
      </c>
      <c r="D102" s="9" t="s">
        <v>1911</v>
      </c>
      <c r="E102" s="9" t="s">
        <v>92</v>
      </c>
      <c r="F102" s="9" t="s">
        <v>86</v>
      </c>
      <c r="G102" s="9" t="s">
        <v>1912</v>
      </c>
      <c r="H102" s="9" t="s">
        <v>21</v>
      </c>
      <c r="I102" s="9" t="s">
        <v>52</v>
      </c>
      <c r="J102" s="10">
        <v>46286</v>
      </c>
    </row>
    <row r="103" spans="1:10">
      <c r="A103" s="9" t="s">
        <v>1913</v>
      </c>
      <c r="B103" s="9" t="s">
        <v>1914</v>
      </c>
      <c r="C103" s="9" t="s">
        <v>1915</v>
      </c>
      <c r="D103" s="9"/>
      <c r="E103" s="9" t="s">
        <v>115</v>
      </c>
      <c r="F103" s="9" t="s">
        <v>518</v>
      </c>
      <c r="G103" s="9" t="s">
        <v>1916</v>
      </c>
      <c r="H103" s="9" t="s">
        <v>21</v>
      </c>
      <c r="I103" s="9" t="s">
        <v>46</v>
      </c>
      <c r="J103" s="10">
        <v>46286</v>
      </c>
    </row>
    <row r="104" spans="1:10">
      <c r="A104" s="9" t="s">
        <v>1917</v>
      </c>
      <c r="B104" s="9" t="s">
        <v>1918</v>
      </c>
      <c r="C104" s="9" t="s">
        <v>1919</v>
      </c>
      <c r="D104" s="9" t="s">
        <v>1920</v>
      </c>
      <c r="E104" s="9" t="s">
        <v>164</v>
      </c>
      <c r="F104" s="9" t="s">
        <v>248</v>
      </c>
      <c r="G104" s="9" t="s">
        <v>1921</v>
      </c>
      <c r="H104" s="9" t="s">
        <v>21</v>
      </c>
      <c r="I104" s="9" t="s">
        <v>52</v>
      </c>
      <c r="J104" s="10">
        <v>46286</v>
      </c>
    </row>
    <row r="105" spans="1:10">
      <c r="A105" s="9" t="s">
        <v>498</v>
      </c>
      <c r="B105" s="9" t="s">
        <v>1922</v>
      </c>
      <c r="C105" s="9" t="s">
        <v>500</v>
      </c>
      <c r="D105" s="9" t="s">
        <v>1923</v>
      </c>
      <c r="E105" s="9" t="s">
        <v>287</v>
      </c>
      <c r="F105" s="9" t="s">
        <v>86</v>
      </c>
      <c r="G105" s="9" t="s">
        <v>502</v>
      </c>
      <c r="H105" s="9" t="s">
        <v>21</v>
      </c>
      <c r="I105" s="9" t="s">
        <v>30</v>
      </c>
      <c r="J105" s="10">
        <v>46286</v>
      </c>
    </row>
    <row r="106" spans="1:10">
      <c r="A106" s="9" t="s">
        <v>1223</v>
      </c>
      <c r="B106" s="9" t="s">
        <v>608</v>
      </c>
      <c r="C106" s="9"/>
      <c r="D106" s="9"/>
      <c r="E106" s="9" t="s">
        <v>27</v>
      </c>
      <c r="F106" s="9" t="s">
        <v>86</v>
      </c>
      <c r="G106" s="9" t="s">
        <v>1924</v>
      </c>
      <c r="H106" s="9" t="s">
        <v>21</v>
      </c>
      <c r="I106" s="9" t="s">
        <v>52</v>
      </c>
      <c r="J106" s="10">
        <v>46286</v>
      </c>
    </row>
    <row r="107" spans="1:10">
      <c r="A107" s="9" t="s">
        <v>455</v>
      </c>
      <c r="B107" s="9" t="s">
        <v>692</v>
      </c>
      <c r="C107" s="9" t="s">
        <v>457</v>
      </c>
      <c r="D107" s="9" t="s">
        <v>1925</v>
      </c>
      <c r="E107" s="9" t="s">
        <v>27</v>
      </c>
      <c r="F107" s="9" t="s">
        <v>86</v>
      </c>
      <c r="G107" s="9" t="s">
        <v>1926</v>
      </c>
      <c r="H107" s="9" t="s">
        <v>21</v>
      </c>
      <c r="I107" s="9" t="s">
        <v>138</v>
      </c>
      <c r="J107" s="10">
        <v>46286</v>
      </c>
    </row>
    <row r="108" spans="1:10">
      <c r="A108" s="9" t="s">
        <v>364</v>
      </c>
      <c r="B108" s="9" t="s">
        <v>1927</v>
      </c>
      <c r="C108" s="9" t="s">
        <v>366</v>
      </c>
      <c r="D108" s="9" t="s">
        <v>367</v>
      </c>
      <c r="E108" s="9" t="s">
        <v>27</v>
      </c>
      <c r="F108" s="9" t="s">
        <v>50</v>
      </c>
      <c r="G108" s="9" t="s">
        <v>1928</v>
      </c>
      <c r="H108" s="9" t="s">
        <v>21</v>
      </c>
      <c r="I108" s="9" t="s">
        <v>70</v>
      </c>
      <c r="J108" s="10">
        <v>46286</v>
      </c>
    </row>
    <row r="109" spans="1:10">
      <c r="A109" s="9" t="s">
        <v>1929</v>
      </c>
      <c r="B109" s="9" t="s">
        <v>1930</v>
      </c>
      <c r="C109" s="9" t="s">
        <v>1931</v>
      </c>
      <c r="D109" s="9" t="s">
        <v>1932</v>
      </c>
      <c r="E109" s="9" t="s">
        <v>27</v>
      </c>
      <c r="F109" s="9" t="s">
        <v>58</v>
      </c>
      <c r="G109" s="9" t="s">
        <v>308</v>
      </c>
      <c r="H109" s="9" t="s">
        <v>21</v>
      </c>
      <c r="I109" s="9" t="s">
        <v>46</v>
      </c>
      <c r="J109" s="10">
        <v>46286</v>
      </c>
    </row>
    <row r="110" spans="1:10">
      <c r="A110" s="9"/>
      <c r="B110" s="9" t="s">
        <v>768</v>
      </c>
      <c r="C110" s="9" t="s">
        <v>1449</v>
      </c>
      <c r="D110" s="9" t="s">
        <v>1450</v>
      </c>
      <c r="E110" s="9" t="s">
        <v>1266</v>
      </c>
      <c r="F110" s="9" t="s">
        <v>28</v>
      </c>
      <c r="G110" s="9" t="s">
        <v>1933</v>
      </c>
      <c r="H110" s="9" t="s">
        <v>21</v>
      </c>
      <c r="I110" s="9" t="s">
        <v>138</v>
      </c>
      <c r="J110" s="10">
        <v>46286</v>
      </c>
    </row>
    <row r="111" spans="1:10">
      <c r="A111" s="9" t="s">
        <v>1934</v>
      </c>
      <c r="B111" s="9" t="s">
        <v>926</v>
      </c>
      <c r="C111" s="9" t="s">
        <v>1935</v>
      </c>
      <c r="D111" s="9" t="s">
        <v>1936</v>
      </c>
      <c r="E111" s="9" t="s">
        <v>27</v>
      </c>
      <c r="F111" s="9" t="s">
        <v>28</v>
      </c>
      <c r="G111" s="9" t="s">
        <v>1937</v>
      </c>
      <c r="H111" s="9" t="s">
        <v>21</v>
      </c>
      <c r="I111" s="9" t="s">
        <v>70</v>
      </c>
      <c r="J111" s="10">
        <v>46286</v>
      </c>
    </row>
    <row r="112" spans="1:10">
      <c r="A112" s="9" t="s">
        <v>1082</v>
      </c>
      <c r="B112" s="9" t="s">
        <v>1083</v>
      </c>
      <c r="C112" s="9" t="s">
        <v>1084</v>
      </c>
      <c r="D112" s="9" t="s">
        <v>1085</v>
      </c>
      <c r="E112" s="9" t="s">
        <v>104</v>
      </c>
      <c r="F112" s="9" t="s">
        <v>36</v>
      </c>
      <c r="G112" s="9" t="s">
        <v>1938</v>
      </c>
      <c r="H112" s="9" t="s">
        <v>21</v>
      </c>
      <c r="I112" s="9" t="s">
        <v>46</v>
      </c>
      <c r="J112" s="10">
        <v>46286</v>
      </c>
    </row>
    <row r="113" spans="1:10">
      <c r="A113" s="9" t="s">
        <v>1939</v>
      </c>
      <c r="B113" s="9" t="s">
        <v>1940</v>
      </c>
      <c r="C113" s="9" t="s">
        <v>1941</v>
      </c>
      <c r="D113" s="9" t="s">
        <v>1942</v>
      </c>
      <c r="E113" s="9" t="s">
        <v>46</v>
      </c>
      <c r="F113" s="9" t="s">
        <v>50</v>
      </c>
      <c r="G113" s="9" t="s">
        <v>1943</v>
      </c>
      <c r="H113" s="9" t="s">
        <v>21</v>
      </c>
      <c r="I113" s="9" t="s">
        <v>30</v>
      </c>
      <c r="J113" s="10">
        <v>46286</v>
      </c>
    </row>
    <row r="114" spans="1:10">
      <c r="A114" s="9" t="s">
        <v>145</v>
      </c>
      <c r="B114" s="9" t="s">
        <v>146</v>
      </c>
      <c r="C114" s="9" t="s">
        <v>147</v>
      </c>
      <c r="D114" s="9" t="s">
        <v>148</v>
      </c>
      <c r="E114" s="9" t="s">
        <v>79</v>
      </c>
      <c r="F114" s="9" t="s">
        <v>44</v>
      </c>
      <c r="G114" s="9" t="s">
        <v>1944</v>
      </c>
      <c r="H114" s="9" t="s">
        <v>21</v>
      </c>
      <c r="I114" s="9" t="s">
        <v>138</v>
      </c>
      <c r="J114" s="10">
        <v>46286</v>
      </c>
    </row>
    <row r="115" spans="1:10">
      <c r="A115" s="9" t="s">
        <v>1945</v>
      </c>
      <c r="B115" s="9" t="s">
        <v>1946</v>
      </c>
      <c r="C115" s="9" t="s">
        <v>1947</v>
      </c>
      <c r="D115" s="9" t="s">
        <v>1948</v>
      </c>
      <c r="E115" s="9" t="s">
        <v>115</v>
      </c>
      <c r="F115" s="9" t="s">
        <v>86</v>
      </c>
      <c r="G115" s="9" t="s">
        <v>1949</v>
      </c>
      <c r="H115" s="9" t="s">
        <v>21</v>
      </c>
      <c r="I115" s="9" t="s">
        <v>52</v>
      </c>
      <c r="J115" s="10">
        <v>46286</v>
      </c>
    </row>
    <row r="116" spans="1:10">
      <c r="A116" s="9" t="s">
        <v>1064</v>
      </c>
      <c r="B116" s="9" t="s">
        <v>1065</v>
      </c>
      <c r="C116" s="9" t="s">
        <v>1066</v>
      </c>
      <c r="D116" s="9" t="s">
        <v>1067</v>
      </c>
      <c r="E116" s="9" t="s">
        <v>115</v>
      </c>
      <c r="F116" s="9" t="s">
        <v>176</v>
      </c>
      <c r="G116" s="9" t="s">
        <v>1950</v>
      </c>
      <c r="H116" s="9" t="s">
        <v>21</v>
      </c>
      <c r="I116" s="9" t="s">
        <v>81</v>
      </c>
      <c r="J116" s="10">
        <v>46286</v>
      </c>
    </row>
    <row r="117" spans="1:10">
      <c r="A117" s="9" t="s">
        <v>202</v>
      </c>
      <c r="B117" s="9" t="s">
        <v>203</v>
      </c>
      <c r="C117" s="9"/>
      <c r="D117" s="9" t="s">
        <v>1951</v>
      </c>
      <c r="E117" s="9" t="s">
        <v>126</v>
      </c>
      <c r="F117" s="9" t="s">
        <v>50</v>
      </c>
      <c r="G117" s="9" t="s">
        <v>205</v>
      </c>
      <c r="H117" s="9" t="s">
        <v>21</v>
      </c>
      <c r="I117" s="9" t="s">
        <v>70</v>
      </c>
      <c r="J117" s="10">
        <v>46286</v>
      </c>
    </row>
    <row r="118" spans="1:10">
      <c r="A118" s="9" t="s">
        <v>1952</v>
      </c>
      <c r="B118" s="9" t="s">
        <v>1773</v>
      </c>
      <c r="C118" s="9" t="s">
        <v>1953</v>
      </c>
      <c r="D118" s="9" t="s">
        <v>1954</v>
      </c>
      <c r="E118" s="9" t="s">
        <v>136</v>
      </c>
      <c r="F118" s="9" t="s">
        <v>50</v>
      </c>
      <c r="G118" s="9" t="s">
        <v>1955</v>
      </c>
      <c r="H118" s="9" t="s">
        <v>21</v>
      </c>
      <c r="I118" s="9" t="s">
        <v>70</v>
      </c>
      <c r="J118" s="10">
        <v>46286</v>
      </c>
    </row>
    <row r="119" spans="1:10">
      <c r="A119" s="9" t="s">
        <v>1956</v>
      </c>
      <c r="B119" s="9" t="s">
        <v>1957</v>
      </c>
      <c r="C119" s="9" t="s">
        <v>1958</v>
      </c>
      <c r="D119" s="9" t="s">
        <v>1959</v>
      </c>
      <c r="E119" s="9" t="s">
        <v>571</v>
      </c>
      <c r="F119" s="9" t="s">
        <v>50</v>
      </c>
      <c r="G119" s="9" t="s">
        <v>1960</v>
      </c>
      <c r="H119" s="9" t="s">
        <v>21</v>
      </c>
      <c r="I119" s="9" t="s">
        <v>38</v>
      </c>
      <c r="J119" s="10">
        <v>46286</v>
      </c>
    </row>
    <row r="120" spans="1:10">
      <c r="A120" s="9" t="s">
        <v>1411</v>
      </c>
      <c r="B120" s="9" t="s">
        <v>1412</v>
      </c>
      <c r="C120" s="9" t="s">
        <v>1413</v>
      </c>
      <c r="D120" s="9" t="s">
        <v>1414</v>
      </c>
      <c r="E120" s="9" t="s">
        <v>1075</v>
      </c>
      <c r="F120" s="9" t="s">
        <v>50</v>
      </c>
      <c r="G120" s="9" t="s">
        <v>1961</v>
      </c>
      <c r="H120" s="9" t="s">
        <v>21</v>
      </c>
      <c r="I120" s="9" t="s">
        <v>81</v>
      </c>
      <c r="J120" s="10">
        <v>46286</v>
      </c>
    </row>
    <row r="121" spans="1:10">
      <c r="A121" s="9"/>
      <c r="B121" s="9" t="s">
        <v>834</v>
      </c>
      <c r="C121" s="9" t="s">
        <v>300</v>
      </c>
      <c r="D121" s="9" t="s">
        <v>301</v>
      </c>
      <c r="E121" s="9" t="s">
        <v>170</v>
      </c>
      <c r="F121" s="9" t="s">
        <v>86</v>
      </c>
      <c r="G121" s="9" t="s">
        <v>1962</v>
      </c>
      <c r="H121" s="9" t="s">
        <v>21</v>
      </c>
      <c r="I121" s="9" t="s">
        <v>30</v>
      </c>
      <c r="J121" s="10">
        <v>46286</v>
      </c>
    </row>
    <row r="122" spans="1:10">
      <c r="A122" s="9" t="s">
        <v>1963</v>
      </c>
      <c r="B122" s="9" t="s">
        <v>1964</v>
      </c>
      <c r="C122" s="9" t="s">
        <v>1965</v>
      </c>
      <c r="D122" s="9"/>
      <c r="E122" s="9" t="s">
        <v>35</v>
      </c>
      <c r="F122" s="9" t="s">
        <v>50</v>
      </c>
      <c r="G122" s="9" t="s">
        <v>1966</v>
      </c>
      <c r="H122" s="9" t="s">
        <v>21</v>
      </c>
      <c r="I122" s="9" t="s">
        <v>52</v>
      </c>
      <c r="J122" s="10">
        <v>46286</v>
      </c>
    </row>
    <row r="123" spans="1:10">
      <c r="A123" s="9" t="s">
        <v>772</v>
      </c>
      <c r="B123" s="9" t="s">
        <v>1967</v>
      </c>
      <c r="C123" s="9" t="s">
        <v>774</v>
      </c>
      <c r="D123" s="9" t="s">
        <v>775</v>
      </c>
      <c r="E123" s="9" t="s">
        <v>170</v>
      </c>
      <c r="F123" s="9" t="s">
        <v>58</v>
      </c>
      <c r="G123" s="9" t="s">
        <v>1968</v>
      </c>
      <c r="H123" s="9" t="s">
        <v>21</v>
      </c>
      <c r="I123" s="9" t="s">
        <v>52</v>
      </c>
      <c r="J123" s="10">
        <v>46286</v>
      </c>
    </row>
    <row r="124" spans="1:10">
      <c r="A124" s="9" t="s">
        <v>1452</v>
      </c>
      <c r="B124" s="9" t="s">
        <v>1453</v>
      </c>
      <c r="C124" s="9" t="s">
        <v>1969</v>
      </c>
      <c r="D124" s="9" t="s">
        <v>1455</v>
      </c>
      <c r="E124" s="9" t="s">
        <v>170</v>
      </c>
      <c r="F124" s="9" t="s">
        <v>176</v>
      </c>
      <c r="G124" s="9" t="s">
        <v>528</v>
      </c>
      <c r="H124" s="9" t="s">
        <v>21</v>
      </c>
      <c r="I124" s="9" t="s">
        <v>30</v>
      </c>
      <c r="J124" s="10">
        <v>46286</v>
      </c>
    </row>
    <row r="125" spans="1:10">
      <c r="A125" s="9" t="s">
        <v>1505</v>
      </c>
      <c r="B125" s="9" t="s">
        <v>1506</v>
      </c>
      <c r="C125" s="9" t="s">
        <v>1507</v>
      </c>
      <c r="D125" s="9" t="s">
        <v>1970</v>
      </c>
      <c r="E125" s="9" t="s">
        <v>35</v>
      </c>
      <c r="F125" s="9" t="s">
        <v>86</v>
      </c>
      <c r="G125" s="9" t="s">
        <v>1971</v>
      </c>
      <c r="H125" s="9" t="s">
        <v>21</v>
      </c>
      <c r="I125" s="9" t="s">
        <v>38</v>
      </c>
      <c r="J125" s="10">
        <v>46286</v>
      </c>
    </row>
    <row r="126" spans="1:10">
      <c r="A126" s="9" t="s">
        <v>1972</v>
      </c>
      <c r="B126" s="9" t="s">
        <v>1973</v>
      </c>
      <c r="C126" s="9" t="s">
        <v>1974</v>
      </c>
      <c r="D126" s="9" t="s">
        <v>1975</v>
      </c>
      <c r="E126" s="9" t="s">
        <v>57</v>
      </c>
      <c r="F126" s="9" t="s">
        <v>86</v>
      </c>
      <c r="G126" s="9" t="s">
        <v>1976</v>
      </c>
      <c r="H126" s="9" t="s">
        <v>21</v>
      </c>
      <c r="I126" s="9" t="s">
        <v>30</v>
      </c>
      <c r="J126" s="10">
        <v>46286</v>
      </c>
    </row>
    <row r="127" spans="1:10">
      <c r="A127" s="9" t="s">
        <v>1977</v>
      </c>
      <c r="B127" s="9" t="s">
        <v>603</v>
      </c>
      <c r="C127" s="9" t="s">
        <v>1978</v>
      </c>
      <c r="D127" s="9" t="s">
        <v>1979</v>
      </c>
      <c r="E127" s="9" t="s">
        <v>30</v>
      </c>
      <c r="F127" s="9" t="s">
        <v>86</v>
      </c>
      <c r="G127" s="9" t="s">
        <v>1980</v>
      </c>
      <c r="H127" s="9" t="s">
        <v>21</v>
      </c>
      <c r="I127" s="9" t="s">
        <v>30</v>
      </c>
      <c r="J127" s="10">
        <v>46286</v>
      </c>
    </row>
    <row r="128" spans="1:10">
      <c r="A128" s="9" t="s">
        <v>1981</v>
      </c>
      <c r="B128" s="9" t="s">
        <v>564</v>
      </c>
      <c r="C128" s="9" t="s">
        <v>1982</v>
      </c>
      <c r="D128" s="9" t="s">
        <v>1983</v>
      </c>
      <c r="E128" s="9" t="s">
        <v>576</v>
      </c>
      <c r="F128" s="9" t="s">
        <v>86</v>
      </c>
      <c r="G128" s="9" t="s">
        <v>1984</v>
      </c>
      <c r="H128" s="9" t="s">
        <v>21</v>
      </c>
      <c r="I128" s="9" t="s">
        <v>138</v>
      </c>
      <c r="J128" s="10">
        <v>46286</v>
      </c>
    </row>
    <row r="129" spans="1:10">
      <c r="A129" s="9" t="s">
        <v>1985</v>
      </c>
      <c r="B129" s="9" t="s">
        <v>1986</v>
      </c>
      <c r="C129" s="9" t="s">
        <v>1987</v>
      </c>
      <c r="D129" s="9" t="s">
        <v>1988</v>
      </c>
      <c r="E129" s="9" t="s">
        <v>917</v>
      </c>
      <c r="F129" s="9" t="s">
        <v>50</v>
      </c>
      <c r="G129" s="9" t="s">
        <v>1989</v>
      </c>
      <c r="H129" s="9" t="s">
        <v>21</v>
      </c>
      <c r="I129" s="9" t="s">
        <v>30</v>
      </c>
      <c r="J129" s="10">
        <v>46286</v>
      </c>
    </row>
    <row r="130" spans="1:10">
      <c r="A130" s="9" t="s">
        <v>1990</v>
      </c>
      <c r="B130" s="9" t="s">
        <v>1991</v>
      </c>
      <c r="C130" s="9" t="s">
        <v>1992</v>
      </c>
      <c r="D130" s="9"/>
      <c r="E130" s="9" t="s">
        <v>46</v>
      </c>
      <c r="F130" s="9" t="s">
        <v>50</v>
      </c>
      <c r="G130" s="9" t="s">
        <v>1993</v>
      </c>
      <c r="H130" s="9" t="s">
        <v>21</v>
      </c>
      <c r="I130" s="9" t="s">
        <v>138</v>
      </c>
      <c r="J130" s="10">
        <v>46286</v>
      </c>
    </row>
    <row r="131" spans="1:10">
      <c r="A131" s="9" t="s">
        <v>1994</v>
      </c>
      <c r="B131" s="9" t="s">
        <v>1367</v>
      </c>
      <c r="C131" s="9" t="s">
        <v>1368</v>
      </c>
      <c r="D131" s="9" t="s">
        <v>1369</v>
      </c>
      <c r="E131" s="9" t="s">
        <v>362</v>
      </c>
      <c r="F131" s="9" t="s">
        <v>50</v>
      </c>
      <c r="G131" s="9" t="s">
        <v>1370</v>
      </c>
      <c r="H131" s="9" t="s">
        <v>21</v>
      </c>
      <c r="I131" s="9" t="s">
        <v>38</v>
      </c>
      <c r="J131" s="10">
        <v>46286</v>
      </c>
    </row>
    <row r="132" spans="1:10">
      <c r="A132" s="9" t="s">
        <v>489</v>
      </c>
      <c r="B132" s="9" t="s">
        <v>1995</v>
      </c>
      <c r="C132" s="9"/>
      <c r="D132" s="9" t="s">
        <v>492</v>
      </c>
      <c r="E132" s="9" t="s">
        <v>115</v>
      </c>
      <c r="F132" s="9" t="s">
        <v>143</v>
      </c>
      <c r="G132" s="9" t="s">
        <v>1996</v>
      </c>
      <c r="H132" s="9" t="s">
        <v>21</v>
      </c>
      <c r="I132" s="9" t="s">
        <v>70</v>
      </c>
      <c r="J132" s="10">
        <v>46286</v>
      </c>
    </row>
    <row r="133" spans="1:10">
      <c r="A133" s="9" t="s">
        <v>1997</v>
      </c>
      <c r="B133" s="9" t="s">
        <v>1998</v>
      </c>
      <c r="C133" s="9" t="s">
        <v>1999</v>
      </c>
      <c r="D133" s="9"/>
      <c r="E133" s="9" t="s">
        <v>164</v>
      </c>
      <c r="F133" s="9" t="s">
        <v>44</v>
      </c>
      <c r="G133" s="9" t="s">
        <v>2000</v>
      </c>
      <c r="H133" s="9" t="s">
        <v>21</v>
      </c>
      <c r="I133" s="9" t="s">
        <v>30</v>
      </c>
      <c r="J133" s="10">
        <v>46286</v>
      </c>
    </row>
    <row r="134" spans="1:10">
      <c r="A134" s="9" t="s">
        <v>206</v>
      </c>
      <c r="B134" s="9" t="s">
        <v>207</v>
      </c>
      <c r="C134" s="9" t="s">
        <v>208</v>
      </c>
      <c r="D134" s="9" t="s">
        <v>209</v>
      </c>
      <c r="E134" s="9" t="s">
        <v>35</v>
      </c>
      <c r="F134" s="9" t="s">
        <v>50</v>
      </c>
      <c r="G134" s="9" t="s">
        <v>210</v>
      </c>
      <c r="H134" s="9" t="s">
        <v>21</v>
      </c>
      <c r="I134" s="9" t="s">
        <v>38</v>
      </c>
      <c r="J134" s="10">
        <v>46286</v>
      </c>
    </row>
    <row r="135" spans="1:10">
      <c r="A135" s="9" t="s">
        <v>284</v>
      </c>
      <c r="B135" s="9" t="s">
        <v>251</v>
      </c>
      <c r="C135" s="9" t="s">
        <v>285</v>
      </c>
      <c r="D135" s="9" t="s">
        <v>286</v>
      </c>
      <c r="E135" s="9" t="s">
        <v>287</v>
      </c>
      <c r="F135" s="9" t="s">
        <v>447</v>
      </c>
      <c r="G135" s="9" t="s">
        <v>2001</v>
      </c>
      <c r="H135" s="9" t="s">
        <v>21</v>
      </c>
      <c r="I135" s="9" t="s">
        <v>52</v>
      </c>
      <c r="J135" s="10">
        <v>46286</v>
      </c>
    </row>
    <row r="136" spans="1:10">
      <c r="A136" s="9" t="s">
        <v>1608</v>
      </c>
      <c r="B136" s="9" t="s">
        <v>2002</v>
      </c>
      <c r="C136" s="9" t="s">
        <v>1610</v>
      </c>
      <c r="D136" s="9" t="s">
        <v>1611</v>
      </c>
      <c r="E136" s="9" t="s">
        <v>536</v>
      </c>
      <c r="F136" s="9" t="s">
        <v>248</v>
      </c>
      <c r="G136" s="9" t="s">
        <v>2003</v>
      </c>
      <c r="H136" s="9" t="s">
        <v>21</v>
      </c>
      <c r="I136" s="9" t="s">
        <v>138</v>
      </c>
      <c r="J136" s="10">
        <v>46286</v>
      </c>
    </row>
    <row r="137" spans="1:10">
      <c r="A137" s="9" t="s">
        <v>960</v>
      </c>
      <c r="B137" s="9" t="s">
        <v>961</v>
      </c>
      <c r="C137" s="9" t="s">
        <v>962</v>
      </c>
      <c r="D137" s="9" t="s">
        <v>963</v>
      </c>
      <c r="E137" s="9" t="s">
        <v>57</v>
      </c>
      <c r="F137" s="9" t="s">
        <v>176</v>
      </c>
      <c r="G137" s="9" t="s">
        <v>2004</v>
      </c>
      <c r="H137" s="9" t="s">
        <v>21</v>
      </c>
      <c r="I137" s="9" t="s">
        <v>46</v>
      </c>
      <c r="J137" s="10">
        <v>46286</v>
      </c>
    </row>
    <row r="138" spans="1:10">
      <c r="A138" s="9" t="s">
        <v>2005</v>
      </c>
      <c r="B138" s="9" t="s">
        <v>2006</v>
      </c>
      <c r="C138" s="9" t="s">
        <v>2007</v>
      </c>
      <c r="D138" s="9" t="s">
        <v>2008</v>
      </c>
      <c r="E138" s="9" t="s">
        <v>57</v>
      </c>
      <c r="F138" s="9" t="s">
        <v>58</v>
      </c>
      <c r="G138" s="9" t="s">
        <v>2009</v>
      </c>
      <c r="H138" s="9" t="s">
        <v>21</v>
      </c>
      <c r="I138" s="9" t="s">
        <v>138</v>
      </c>
      <c r="J138" s="10">
        <v>46286</v>
      </c>
    </row>
    <row r="139" spans="1:10">
      <c r="A139" s="9" t="s">
        <v>2010</v>
      </c>
      <c r="B139" s="9" t="s">
        <v>1372</v>
      </c>
      <c r="C139" s="9" t="s">
        <v>2011</v>
      </c>
      <c r="D139" s="9" t="s">
        <v>2012</v>
      </c>
      <c r="E139" s="9" t="s">
        <v>917</v>
      </c>
      <c r="F139" s="9" t="s">
        <v>248</v>
      </c>
      <c r="G139" s="9" t="s">
        <v>2013</v>
      </c>
      <c r="H139" s="9" t="s">
        <v>21</v>
      </c>
      <c r="I139" s="9" t="s">
        <v>81</v>
      </c>
      <c r="J139" s="10">
        <v>46286</v>
      </c>
    </row>
    <row r="140" spans="1:10">
      <c r="A140" s="9" t="s">
        <v>2014</v>
      </c>
      <c r="B140" s="9" t="s">
        <v>310</v>
      </c>
      <c r="C140" s="9" t="s">
        <v>2015</v>
      </c>
      <c r="D140" s="9" t="s">
        <v>2016</v>
      </c>
      <c r="E140" s="9" t="s">
        <v>115</v>
      </c>
      <c r="F140" s="9" t="s">
        <v>36</v>
      </c>
      <c r="G140" s="9" t="s">
        <v>2017</v>
      </c>
      <c r="H140" s="9" t="s">
        <v>21</v>
      </c>
      <c r="I140" s="9" t="s">
        <v>30</v>
      </c>
      <c r="J140" s="10">
        <v>46286</v>
      </c>
    </row>
    <row r="141" spans="1:10">
      <c r="A141" s="9" t="s">
        <v>2018</v>
      </c>
      <c r="B141" s="9" t="s">
        <v>2019</v>
      </c>
      <c r="C141" s="9" t="s">
        <v>2020</v>
      </c>
      <c r="D141" s="9" t="s">
        <v>2021</v>
      </c>
      <c r="E141" s="9" t="s">
        <v>104</v>
      </c>
      <c r="F141" s="9" t="s">
        <v>86</v>
      </c>
      <c r="G141" s="9"/>
      <c r="H141" s="9" t="s">
        <v>21</v>
      </c>
      <c r="I141" s="9" t="s">
        <v>70</v>
      </c>
      <c r="J141" s="10">
        <v>46286</v>
      </c>
    </row>
    <row r="142" spans="1:10">
      <c r="A142" s="9" t="s">
        <v>2022</v>
      </c>
      <c r="B142" s="9" t="s">
        <v>48</v>
      </c>
      <c r="C142" s="9"/>
      <c r="D142" s="9" t="s">
        <v>2023</v>
      </c>
      <c r="E142" s="9" t="s">
        <v>46</v>
      </c>
      <c r="F142" s="9" t="s">
        <v>50</v>
      </c>
      <c r="G142" s="9" t="s">
        <v>2024</v>
      </c>
      <c r="H142" s="9" t="s">
        <v>21</v>
      </c>
      <c r="I142" s="9" t="s">
        <v>52</v>
      </c>
      <c r="J142" s="10">
        <v>46286</v>
      </c>
    </row>
    <row r="143" spans="1:10">
      <c r="A143" s="9" t="s">
        <v>750</v>
      </c>
      <c r="B143" s="9" t="s">
        <v>384</v>
      </c>
      <c r="C143" s="9" t="s">
        <v>751</v>
      </c>
      <c r="D143" s="9" t="s">
        <v>752</v>
      </c>
      <c r="E143" s="9" t="s">
        <v>917</v>
      </c>
      <c r="F143" s="9" t="s">
        <v>86</v>
      </c>
      <c r="G143" s="9" t="s">
        <v>2025</v>
      </c>
      <c r="H143" s="9" t="s">
        <v>21</v>
      </c>
      <c r="I143" s="9" t="s">
        <v>81</v>
      </c>
      <c r="J143" s="10">
        <v>46286</v>
      </c>
    </row>
    <row r="144" spans="1:10">
      <c r="A144" s="9" t="s">
        <v>1152</v>
      </c>
      <c r="B144" s="9" t="s">
        <v>1153</v>
      </c>
      <c r="C144" s="9" t="s">
        <v>1154</v>
      </c>
      <c r="D144" s="9" t="s">
        <v>1155</v>
      </c>
      <c r="E144" s="9" t="s">
        <v>104</v>
      </c>
      <c r="F144" s="9" t="s">
        <v>44</v>
      </c>
      <c r="G144" s="9" t="s">
        <v>1156</v>
      </c>
      <c r="H144" s="9" t="s">
        <v>21</v>
      </c>
      <c r="I144" s="9" t="s">
        <v>38</v>
      </c>
      <c r="J144" s="10">
        <v>46286</v>
      </c>
    </row>
    <row r="145" spans="1:10">
      <c r="A145" s="9" t="s">
        <v>602</v>
      </c>
      <c r="B145" s="9" t="s">
        <v>603</v>
      </c>
      <c r="C145" s="9" t="s">
        <v>604</v>
      </c>
      <c r="D145" s="9" t="s">
        <v>605</v>
      </c>
      <c r="E145" s="9" t="s">
        <v>92</v>
      </c>
      <c r="F145" s="9" t="s">
        <v>50</v>
      </c>
      <c r="G145" s="9" t="s">
        <v>2026</v>
      </c>
      <c r="H145" s="9" t="s">
        <v>21</v>
      </c>
      <c r="I145" s="9" t="s">
        <v>46</v>
      </c>
      <c r="J145" s="10">
        <v>46286</v>
      </c>
    </row>
    <row r="146" spans="1:10">
      <c r="A146" s="9" t="s">
        <v>763</v>
      </c>
      <c r="B146" s="9" t="s">
        <v>981</v>
      </c>
      <c r="C146" s="9" t="s">
        <v>2027</v>
      </c>
      <c r="D146" s="9" t="s">
        <v>2028</v>
      </c>
      <c r="E146" s="9" t="s">
        <v>115</v>
      </c>
      <c r="F146" s="9" t="s">
        <v>50</v>
      </c>
      <c r="G146" s="9" t="s">
        <v>766</v>
      </c>
      <c r="H146" s="9" t="s">
        <v>21</v>
      </c>
      <c r="I146" s="9" t="s">
        <v>138</v>
      </c>
      <c r="J146" s="10">
        <v>46286</v>
      </c>
    </row>
    <row r="147" spans="1:10">
      <c r="A147" s="9" t="s">
        <v>2029</v>
      </c>
      <c r="B147" s="9" t="s">
        <v>2030</v>
      </c>
      <c r="C147" s="9" t="s">
        <v>2031</v>
      </c>
      <c r="D147" s="9" t="s">
        <v>2032</v>
      </c>
      <c r="E147" s="9" t="s">
        <v>43</v>
      </c>
      <c r="F147" s="9" t="s">
        <v>50</v>
      </c>
      <c r="G147" s="9" t="s">
        <v>1971</v>
      </c>
      <c r="H147" s="9" t="s">
        <v>21</v>
      </c>
      <c r="I147" s="9" t="s">
        <v>138</v>
      </c>
      <c r="J147" s="10">
        <v>46286</v>
      </c>
    </row>
    <row r="148" spans="1:10">
      <c r="A148" s="9" t="s">
        <v>2033</v>
      </c>
      <c r="B148" s="9" t="s">
        <v>1499</v>
      </c>
      <c r="C148" s="9" t="s">
        <v>2034</v>
      </c>
      <c r="D148" s="9" t="s">
        <v>2035</v>
      </c>
      <c r="E148" s="9" t="s">
        <v>30</v>
      </c>
      <c r="F148" s="9" t="s">
        <v>50</v>
      </c>
      <c r="G148" s="9" t="s">
        <v>2036</v>
      </c>
      <c r="H148" s="9" t="s">
        <v>21</v>
      </c>
      <c r="I148" s="9" t="s">
        <v>38</v>
      </c>
      <c r="J148" s="10">
        <v>46286</v>
      </c>
    </row>
    <row r="149" spans="1:10">
      <c r="A149" s="9" t="s">
        <v>265</v>
      </c>
      <c r="B149" s="9" t="s">
        <v>266</v>
      </c>
      <c r="C149" s="9" t="s">
        <v>267</v>
      </c>
      <c r="D149" s="9" t="s">
        <v>268</v>
      </c>
      <c r="E149" s="9" t="s">
        <v>43</v>
      </c>
      <c r="F149" s="9" t="s">
        <v>50</v>
      </c>
      <c r="G149" s="9" t="s">
        <v>2037</v>
      </c>
      <c r="H149" s="9" t="s">
        <v>21</v>
      </c>
      <c r="I149" s="9" t="s">
        <v>46</v>
      </c>
      <c r="J149" s="10">
        <v>46286</v>
      </c>
    </row>
    <row r="150" spans="1:10">
      <c r="A150" s="9" t="s">
        <v>1239</v>
      </c>
      <c r="B150" s="9" t="s">
        <v>1240</v>
      </c>
      <c r="C150" s="9" t="s">
        <v>1241</v>
      </c>
      <c r="D150" s="9" t="s">
        <v>1242</v>
      </c>
      <c r="E150" s="9" t="s">
        <v>30</v>
      </c>
      <c r="F150" s="9" t="s">
        <v>248</v>
      </c>
      <c r="G150" s="9" t="s">
        <v>2038</v>
      </c>
      <c r="H150" s="9" t="s">
        <v>21</v>
      </c>
      <c r="I150" s="9" t="s">
        <v>30</v>
      </c>
      <c r="J150" s="10">
        <v>46286</v>
      </c>
    </row>
    <row r="151" spans="1:10">
      <c r="A151" s="9" t="s">
        <v>2039</v>
      </c>
      <c r="B151" s="9" t="s">
        <v>2040</v>
      </c>
      <c r="C151" s="9" t="s">
        <v>2041</v>
      </c>
      <c r="D151" s="9" t="s">
        <v>2042</v>
      </c>
      <c r="E151" s="9" t="s">
        <v>79</v>
      </c>
      <c r="F151" s="9" t="s">
        <v>50</v>
      </c>
      <c r="G151" s="9" t="s">
        <v>2043</v>
      </c>
      <c r="H151" s="9" t="s">
        <v>21</v>
      </c>
      <c r="I151" s="9" t="s">
        <v>52</v>
      </c>
      <c r="J151" s="10">
        <v>46286</v>
      </c>
    </row>
    <row r="152" spans="1:10">
      <c r="A152" s="9" t="s">
        <v>293</v>
      </c>
      <c r="B152" s="9" t="s">
        <v>294</v>
      </c>
      <c r="C152" s="9" t="s">
        <v>295</v>
      </c>
      <c r="D152" s="9"/>
      <c r="E152" s="9" t="s">
        <v>92</v>
      </c>
      <c r="F152" s="9" t="s">
        <v>176</v>
      </c>
      <c r="G152" s="9" t="s">
        <v>2044</v>
      </c>
      <c r="H152" s="9" t="s">
        <v>21</v>
      </c>
      <c r="I152" s="9" t="s">
        <v>138</v>
      </c>
      <c r="J152" s="10">
        <v>46286</v>
      </c>
    </row>
    <row r="153" spans="1:10">
      <c r="A153" s="9" t="s">
        <v>1476</v>
      </c>
      <c r="B153" s="9" t="s">
        <v>1477</v>
      </c>
      <c r="C153" s="9" t="s">
        <v>1478</v>
      </c>
      <c r="D153" s="9" t="s">
        <v>1479</v>
      </c>
      <c r="E153" s="9" t="s">
        <v>357</v>
      </c>
      <c r="F153" s="9" t="s">
        <v>86</v>
      </c>
      <c r="G153" s="9" t="s">
        <v>2045</v>
      </c>
      <c r="H153" s="9" t="s">
        <v>21</v>
      </c>
      <c r="I153" s="9" t="s">
        <v>38</v>
      </c>
      <c r="J153" s="10">
        <v>46286</v>
      </c>
    </row>
    <row r="154" spans="1:10">
      <c r="A154" s="9" t="s">
        <v>494</v>
      </c>
      <c r="B154" s="9" t="s">
        <v>461</v>
      </c>
      <c r="C154" s="9" t="s">
        <v>2046</v>
      </c>
      <c r="D154" s="9" t="s">
        <v>496</v>
      </c>
      <c r="E154" s="9" t="s">
        <v>43</v>
      </c>
      <c r="F154" s="9" t="s">
        <v>50</v>
      </c>
      <c r="G154" s="9" t="s">
        <v>2047</v>
      </c>
      <c r="H154" s="9" t="s">
        <v>21</v>
      </c>
      <c r="I154" s="9" t="s">
        <v>46</v>
      </c>
      <c r="J154" s="10">
        <v>46286</v>
      </c>
    </row>
    <row r="155" spans="1:10">
      <c r="A155" s="9" t="s">
        <v>1287</v>
      </c>
      <c r="B155" s="9" t="s">
        <v>1288</v>
      </c>
      <c r="C155" s="9"/>
      <c r="D155" s="9" t="s">
        <v>2048</v>
      </c>
      <c r="E155" s="9" t="s">
        <v>287</v>
      </c>
      <c r="F155" s="9" t="s">
        <v>50</v>
      </c>
      <c r="G155" s="9" t="s">
        <v>2049</v>
      </c>
      <c r="H155" s="9" t="s">
        <v>21</v>
      </c>
      <c r="I155" s="9" t="s">
        <v>30</v>
      </c>
      <c r="J155" s="10">
        <v>46286</v>
      </c>
    </row>
    <row r="156" spans="1:10">
      <c r="A156" s="9" t="s">
        <v>875</v>
      </c>
      <c r="B156" s="9" t="s">
        <v>876</v>
      </c>
      <c r="C156" s="9" t="s">
        <v>877</v>
      </c>
      <c r="D156" s="9"/>
      <c r="E156" s="9" t="s">
        <v>170</v>
      </c>
      <c r="F156" s="9" t="s">
        <v>50</v>
      </c>
      <c r="G156" s="9" t="s">
        <v>2050</v>
      </c>
      <c r="H156" s="9" t="s">
        <v>21</v>
      </c>
      <c r="I156" s="9" t="s">
        <v>30</v>
      </c>
      <c r="J156" s="10">
        <v>46286</v>
      </c>
    </row>
    <row r="157" spans="1:10">
      <c r="A157" s="9" t="s">
        <v>2051</v>
      </c>
      <c r="B157" s="9" t="s">
        <v>2052</v>
      </c>
      <c r="C157" s="9" t="s">
        <v>2053</v>
      </c>
      <c r="D157" s="9" t="s">
        <v>2054</v>
      </c>
      <c r="E157" s="9" t="s">
        <v>30</v>
      </c>
      <c r="F157" s="9" t="s">
        <v>143</v>
      </c>
      <c r="G157" s="9" t="s">
        <v>2055</v>
      </c>
      <c r="H157" s="9" t="s">
        <v>21</v>
      </c>
      <c r="I157" s="9" t="s">
        <v>138</v>
      </c>
      <c r="J157" s="10">
        <v>46286</v>
      </c>
    </row>
    <row r="158" spans="1:10">
      <c r="A158" s="9" t="s">
        <v>2056</v>
      </c>
      <c r="B158" s="9" t="s">
        <v>2057</v>
      </c>
      <c r="C158" s="9" t="s">
        <v>2058</v>
      </c>
      <c r="D158" s="9" t="s">
        <v>2059</v>
      </c>
      <c r="E158" s="9" t="s">
        <v>46</v>
      </c>
      <c r="F158" s="9" t="s">
        <v>58</v>
      </c>
      <c r="G158" s="9" t="s">
        <v>2060</v>
      </c>
      <c r="H158" s="9" t="s">
        <v>21</v>
      </c>
      <c r="I158" s="9" t="s">
        <v>81</v>
      </c>
      <c r="J158" s="10">
        <v>46286</v>
      </c>
    </row>
    <row r="159" spans="1:10">
      <c r="A159" s="9" t="s">
        <v>1424</v>
      </c>
      <c r="B159" s="9" t="s">
        <v>266</v>
      </c>
      <c r="C159" s="9" t="s">
        <v>1425</v>
      </c>
      <c r="D159" s="9" t="s">
        <v>1426</v>
      </c>
      <c r="E159" s="9" t="s">
        <v>115</v>
      </c>
      <c r="F159" s="9" t="s">
        <v>44</v>
      </c>
      <c r="G159" s="9" t="s">
        <v>2061</v>
      </c>
      <c r="H159" s="9" t="s">
        <v>21</v>
      </c>
      <c r="I159" s="9" t="s">
        <v>81</v>
      </c>
      <c r="J159" s="10">
        <v>46286</v>
      </c>
    </row>
    <row r="160" spans="1:10">
      <c r="A160" s="9" t="s">
        <v>2062</v>
      </c>
      <c r="B160" s="9" t="s">
        <v>2063</v>
      </c>
      <c r="C160" s="9" t="s">
        <v>2064</v>
      </c>
      <c r="D160" s="9" t="s">
        <v>2065</v>
      </c>
      <c r="E160" s="9" t="s">
        <v>115</v>
      </c>
      <c r="F160" s="9" t="s">
        <v>86</v>
      </c>
      <c r="G160" s="9" t="s">
        <v>2066</v>
      </c>
      <c r="H160" s="9" t="s">
        <v>21</v>
      </c>
      <c r="I160" s="9" t="s">
        <v>46</v>
      </c>
      <c r="J160" s="10">
        <v>46286</v>
      </c>
    </row>
    <row r="161" spans="1:10">
      <c r="A161" s="9" t="s">
        <v>2067</v>
      </c>
      <c r="B161" s="9" t="s">
        <v>289</v>
      </c>
      <c r="C161" s="9" t="s">
        <v>290</v>
      </c>
      <c r="D161" s="9" t="s">
        <v>291</v>
      </c>
      <c r="E161" s="9" t="s">
        <v>104</v>
      </c>
      <c r="F161" s="9" t="s">
        <v>50</v>
      </c>
      <c r="G161" s="9" t="s">
        <v>292</v>
      </c>
      <c r="H161" s="9" t="s">
        <v>21</v>
      </c>
      <c r="I161" s="9" t="s">
        <v>30</v>
      </c>
      <c r="J161" s="10">
        <v>46286</v>
      </c>
    </row>
    <row r="162" spans="1:10">
      <c r="A162" s="9" t="s">
        <v>681</v>
      </c>
      <c r="B162" s="9" t="s">
        <v>2068</v>
      </c>
      <c r="C162" s="9" t="s">
        <v>683</v>
      </c>
      <c r="D162" s="9" t="s">
        <v>684</v>
      </c>
      <c r="E162" s="9" t="s">
        <v>656</v>
      </c>
      <c r="F162" s="9" t="s">
        <v>86</v>
      </c>
      <c r="G162" s="9" t="s">
        <v>685</v>
      </c>
      <c r="H162" s="9" t="s">
        <v>21</v>
      </c>
      <c r="I162" s="9" t="s">
        <v>52</v>
      </c>
      <c r="J162" s="10">
        <v>46286</v>
      </c>
    </row>
    <row r="163" spans="1:10">
      <c r="A163" s="9" t="s">
        <v>383</v>
      </c>
      <c r="B163" s="9" t="s">
        <v>384</v>
      </c>
      <c r="C163" s="9" t="s">
        <v>385</v>
      </c>
      <c r="D163" s="9" t="s">
        <v>386</v>
      </c>
      <c r="E163" s="9" t="s">
        <v>43</v>
      </c>
      <c r="F163" s="9" t="s">
        <v>50</v>
      </c>
      <c r="G163" s="9" t="s">
        <v>2069</v>
      </c>
      <c r="H163" s="9" t="s">
        <v>21</v>
      </c>
      <c r="I163" s="9" t="s">
        <v>38</v>
      </c>
      <c r="J163" s="10">
        <v>46286</v>
      </c>
    </row>
    <row r="164" spans="1:10">
      <c r="A164" s="9" t="s">
        <v>460</v>
      </c>
      <c r="B164" s="9" t="s">
        <v>461</v>
      </c>
      <c r="C164" s="9" t="s">
        <v>462</v>
      </c>
      <c r="D164" s="9" t="s">
        <v>463</v>
      </c>
      <c r="E164" s="9" t="s">
        <v>1025</v>
      </c>
      <c r="F164" s="9" t="s">
        <v>50</v>
      </c>
      <c r="G164" s="9" t="s">
        <v>2070</v>
      </c>
      <c r="H164" s="9" t="s">
        <v>21</v>
      </c>
      <c r="I164" s="9" t="s">
        <v>52</v>
      </c>
      <c r="J164" s="10">
        <v>46286</v>
      </c>
    </row>
    <row r="165" spans="1:10">
      <c r="A165" s="9" t="s">
        <v>117</v>
      </c>
      <c r="B165" s="9" t="s">
        <v>118</v>
      </c>
      <c r="C165" s="9" t="s">
        <v>119</v>
      </c>
      <c r="D165" s="9" t="s">
        <v>120</v>
      </c>
      <c r="E165" s="9" t="s">
        <v>571</v>
      </c>
      <c r="F165" s="9" t="s">
        <v>86</v>
      </c>
      <c r="G165" s="9" t="s">
        <v>2071</v>
      </c>
      <c r="H165" s="9" t="s">
        <v>21</v>
      </c>
      <c r="I165" s="9" t="s">
        <v>38</v>
      </c>
      <c r="J165" s="10">
        <v>46286</v>
      </c>
    </row>
    <row r="166" spans="1:10">
      <c r="A166" s="9" t="s">
        <v>520</v>
      </c>
      <c r="B166" s="9" t="s">
        <v>521</v>
      </c>
      <c r="C166" s="9" t="s">
        <v>522</v>
      </c>
      <c r="D166" s="9" t="s">
        <v>523</v>
      </c>
      <c r="E166" s="9" t="s">
        <v>43</v>
      </c>
      <c r="F166" s="9" t="s">
        <v>50</v>
      </c>
      <c r="G166" s="9" t="s">
        <v>2072</v>
      </c>
      <c r="H166" s="9" t="s">
        <v>21</v>
      </c>
      <c r="I166" s="9" t="s">
        <v>81</v>
      </c>
      <c r="J166" s="10">
        <v>46286</v>
      </c>
    </row>
    <row r="167" spans="1:10">
      <c r="A167" s="9" t="s">
        <v>1035</v>
      </c>
      <c r="B167" s="9" t="s">
        <v>1036</v>
      </c>
      <c r="C167" s="9" t="s">
        <v>1037</v>
      </c>
      <c r="D167" s="9" t="s">
        <v>1038</v>
      </c>
      <c r="E167" s="9" t="s">
        <v>57</v>
      </c>
      <c r="F167" s="9" t="s">
        <v>86</v>
      </c>
      <c r="G167" s="9" t="s">
        <v>2073</v>
      </c>
      <c r="H167" s="9" t="s">
        <v>21</v>
      </c>
      <c r="I167" s="9" t="s">
        <v>38</v>
      </c>
      <c r="J167" s="10">
        <v>46286</v>
      </c>
    </row>
    <row r="168" spans="1:10">
      <c r="A168" s="9" t="s">
        <v>989</v>
      </c>
      <c r="B168" s="9" t="s">
        <v>990</v>
      </c>
      <c r="C168" s="9" t="s">
        <v>991</v>
      </c>
      <c r="D168" s="9" t="s">
        <v>992</v>
      </c>
      <c r="E168" s="9" t="s">
        <v>79</v>
      </c>
      <c r="F168" s="9" t="s">
        <v>86</v>
      </c>
      <c r="G168" s="9" t="s">
        <v>2074</v>
      </c>
      <c r="H168" s="9" t="s">
        <v>21</v>
      </c>
      <c r="I168" s="9" t="s">
        <v>70</v>
      </c>
      <c r="J168" s="10">
        <v>46286</v>
      </c>
    </row>
    <row r="169" spans="1:10">
      <c r="A169" s="9" t="s">
        <v>1397</v>
      </c>
      <c r="B169" s="9" t="s">
        <v>1398</v>
      </c>
      <c r="C169" s="9" t="s">
        <v>1399</v>
      </c>
      <c r="D169" s="9" t="s">
        <v>1400</v>
      </c>
      <c r="E169" s="9" t="s">
        <v>57</v>
      </c>
      <c r="F169" s="9" t="s">
        <v>28</v>
      </c>
      <c r="G169" s="9" t="s">
        <v>2075</v>
      </c>
      <c r="H169" s="9" t="s">
        <v>21</v>
      </c>
      <c r="I169" s="9" t="s">
        <v>70</v>
      </c>
      <c r="J169" s="10">
        <v>46286</v>
      </c>
    </row>
    <row r="170" spans="1:10">
      <c r="A170" s="9" t="s">
        <v>2076</v>
      </c>
      <c r="B170" s="9" t="s">
        <v>521</v>
      </c>
      <c r="C170" s="9" t="s">
        <v>2077</v>
      </c>
      <c r="D170" s="9" t="s">
        <v>2078</v>
      </c>
      <c r="E170" s="9" t="s">
        <v>115</v>
      </c>
      <c r="F170" s="9" t="s">
        <v>50</v>
      </c>
      <c r="G170" s="9" t="s">
        <v>2079</v>
      </c>
      <c r="H170" s="9" t="s">
        <v>21</v>
      </c>
      <c r="I170" s="9" t="s">
        <v>70</v>
      </c>
      <c r="J170" s="10">
        <v>46286</v>
      </c>
    </row>
    <row r="171" spans="1:10">
      <c r="A171" s="9" t="s">
        <v>2080</v>
      </c>
      <c r="B171" s="9" t="s">
        <v>1306</v>
      </c>
      <c r="C171" s="9" t="s">
        <v>1355</v>
      </c>
      <c r="D171" s="9"/>
      <c r="E171" s="9" t="s">
        <v>43</v>
      </c>
      <c r="F171" s="9" t="s">
        <v>978</v>
      </c>
      <c r="G171" s="9" t="s">
        <v>1357</v>
      </c>
      <c r="H171" s="9" t="s">
        <v>21</v>
      </c>
      <c r="I171" s="9" t="s">
        <v>30</v>
      </c>
      <c r="J171" s="10">
        <v>46286</v>
      </c>
    </row>
    <row r="172" spans="1:10">
      <c r="A172" s="9" t="s">
        <v>304</v>
      </c>
      <c r="B172" s="9" t="s">
        <v>305</v>
      </c>
      <c r="C172" s="9" t="s">
        <v>306</v>
      </c>
      <c r="D172" s="9" t="s">
        <v>307</v>
      </c>
      <c r="E172" s="9" t="s">
        <v>319</v>
      </c>
      <c r="F172" s="9" t="s">
        <v>50</v>
      </c>
      <c r="G172" s="9" t="s">
        <v>417</v>
      </c>
      <c r="H172" s="9" t="s">
        <v>21</v>
      </c>
      <c r="I172" s="9" t="s">
        <v>138</v>
      </c>
      <c r="J172" s="10">
        <v>46286</v>
      </c>
    </row>
    <row r="173" spans="1:10">
      <c r="A173" s="9" t="s">
        <v>2081</v>
      </c>
      <c r="B173" s="9" t="s">
        <v>2082</v>
      </c>
      <c r="C173" s="9" t="s">
        <v>1328</v>
      </c>
      <c r="D173" s="9" t="s">
        <v>1329</v>
      </c>
      <c r="E173" s="9" t="s">
        <v>287</v>
      </c>
      <c r="F173" s="9" t="s">
        <v>50</v>
      </c>
      <c r="G173" s="9" t="s">
        <v>2083</v>
      </c>
      <c r="H173" s="9" t="s">
        <v>21</v>
      </c>
      <c r="I173" s="9" t="s">
        <v>138</v>
      </c>
      <c r="J173" s="10">
        <v>46286</v>
      </c>
    </row>
    <row r="174" spans="1:10">
      <c r="A174" s="9" t="s">
        <v>2084</v>
      </c>
      <c r="B174" s="9" t="s">
        <v>2085</v>
      </c>
      <c r="C174" s="9" t="s">
        <v>2086</v>
      </c>
      <c r="D174" s="9" t="s">
        <v>2087</v>
      </c>
      <c r="E174" s="9" t="s">
        <v>636</v>
      </c>
      <c r="F174" s="9" t="s">
        <v>50</v>
      </c>
      <c r="G174" s="9" t="s">
        <v>2088</v>
      </c>
      <c r="H174" s="9" t="s">
        <v>21</v>
      </c>
      <c r="I174" s="9" t="s">
        <v>81</v>
      </c>
      <c r="J174" s="10">
        <v>46286</v>
      </c>
    </row>
    <row r="175" spans="1:10">
      <c r="A175" s="9" t="s">
        <v>2089</v>
      </c>
      <c r="B175" s="9" t="s">
        <v>2090</v>
      </c>
      <c r="C175" s="9" t="s">
        <v>2091</v>
      </c>
      <c r="D175" s="9" t="s">
        <v>2092</v>
      </c>
      <c r="E175" s="9" t="s">
        <v>92</v>
      </c>
      <c r="F175" s="9" t="s">
        <v>50</v>
      </c>
      <c r="G175" s="9" t="s">
        <v>2093</v>
      </c>
      <c r="H175" s="9" t="s">
        <v>21</v>
      </c>
      <c r="I175" s="9" t="s">
        <v>30</v>
      </c>
      <c r="J175" s="10">
        <v>46286</v>
      </c>
    </row>
    <row r="176" spans="1:10">
      <c r="A176" s="9" t="s">
        <v>369</v>
      </c>
      <c r="B176" s="9" t="s">
        <v>370</v>
      </c>
      <c r="C176" s="9" t="s">
        <v>371</v>
      </c>
      <c r="D176" s="9" t="s">
        <v>372</v>
      </c>
      <c r="E176" s="9" t="s">
        <v>79</v>
      </c>
      <c r="F176" s="9" t="s">
        <v>50</v>
      </c>
      <c r="G176" s="9" t="s">
        <v>2094</v>
      </c>
      <c r="H176" s="9" t="s">
        <v>21</v>
      </c>
      <c r="I176" s="9" t="s">
        <v>52</v>
      </c>
      <c r="J176" s="10">
        <v>46286</v>
      </c>
    </row>
    <row r="177" spans="1:10">
      <c r="A177" s="9" t="s">
        <v>2095</v>
      </c>
      <c r="B177" s="9" t="s">
        <v>1000</v>
      </c>
      <c r="C177" s="9" t="s">
        <v>2096</v>
      </c>
      <c r="D177" s="9" t="s">
        <v>2097</v>
      </c>
      <c r="E177" s="9" t="s">
        <v>287</v>
      </c>
      <c r="F177" s="9" t="s">
        <v>50</v>
      </c>
      <c r="G177" s="9" t="s">
        <v>1555</v>
      </c>
      <c r="H177" s="9" t="s">
        <v>21</v>
      </c>
      <c r="I177" s="9" t="s">
        <v>138</v>
      </c>
      <c r="J177" s="10">
        <v>46286</v>
      </c>
    </row>
    <row r="178" spans="1:10">
      <c r="A178" s="9" t="s">
        <v>1415</v>
      </c>
      <c r="B178" s="9" t="s">
        <v>1416</v>
      </c>
      <c r="C178" s="9" t="s">
        <v>1417</v>
      </c>
      <c r="D178" s="9" t="s">
        <v>1418</v>
      </c>
      <c r="E178" s="9" t="s">
        <v>30</v>
      </c>
      <c r="F178" s="9" t="s">
        <v>86</v>
      </c>
      <c r="G178" s="9" t="s">
        <v>2098</v>
      </c>
      <c r="H178" s="9" t="s">
        <v>21</v>
      </c>
      <c r="I178" s="9" t="s">
        <v>30</v>
      </c>
      <c r="J178" s="10">
        <v>46286</v>
      </c>
    </row>
    <row r="179" spans="1:10">
      <c r="A179" s="9" t="s">
        <v>2099</v>
      </c>
      <c r="B179" s="9" t="s">
        <v>409</v>
      </c>
      <c r="C179" s="9" t="s">
        <v>2100</v>
      </c>
      <c r="D179" s="9" t="s">
        <v>2101</v>
      </c>
      <c r="E179" s="9" t="s">
        <v>43</v>
      </c>
      <c r="F179" s="9" t="s">
        <v>86</v>
      </c>
      <c r="G179" s="9" t="s">
        <v>2102</v>
      </c>
      <c r="H179" s="9" t="s">
        <v>21</v>
      </c>
      <c r="I179" s="9" t="s">
        <v>70</v>
      </c>
      <c r="J179" s="10">
        <v>46286</v>
      </c>
    </row>
    <row r="180" spans="1:10">
      <c r="A180" s="9" t="s">
        <v>2103</v>
      </c>
      <c r="B180" s="9" t="s">
        <v>1350</v>
      </c>
      <c r="C180" s="9" t="s">
        <v>2104</v>
      </c>
      <c r="D180" s="9" t="s">
        <v>2105</v>
      </c>
      <c r="E180" s="9" t="s">
        <v>30</v>
      </c>
      <c r="F180" s="9" t="s">
        <v>50</v>
      </c>
      <c r="G180" s="9" t="s">
        <v>2106</v>
      </c>
      <c r="H180" s="9" t="s">
        <v>21</v>
      </c>
      <c r="I180" s="9" t="s">
        <v>30</v>
      </c>
      <c r="J180" s="10">
        <v>46286</v>
      </c>
    </row>
    <row r="181" spans="1:10">
      <c r="A181" s="9" t="s">
        <v>2107</v>
      </c>
      <c r="B181" s="9" t="s">
        <v>2108</v>
      </c>
      <c r="C181" s="9" t="s">
        <v>2109</v>
      </c>
      <c r="D181" s="9" t="s">
        <v>2110</v>
      </c>
      <c r="E181" s="9" t="s">
        <v>57</v>
      </c>
      <c r="F181" s="9" t="s">
        <v>86</v>
      </c>
      <c r="G181" s="9" t="s">
        <v>2111</v>
      </c>
      <c r="H181" s="9" t="s">
        <v>21</v>
      </c>
      <c r="I181" s="9" t="s">
        <v>46</v>
      </c>
      <c r="J181" s="10">
        <v>46286</v>
      </c>
    </row>
    <row r="182" spans="1:10">
      <c r="A182" s="9" t="s">
        <v>2112</v>
      </c>
      <c r="B182" s="9" t="s">
        <v>2113</v>
      </c>
      <c r="C182" s="9" t="s">
        <v>2114</v>
      </c>
      <c r="D182" s="9" t="s">
        <v>2115</v>
      </c>
      <c r="E182" s="9" t="s">
        <v>57</v>
      </c>
      <c r="F182" s="9" t="s">
        <v>86</v>
      </c>
      <c r="G182" s="9" t="s">
        <v>2116</v>
      </c>
      <c r="H182" s="9" t="s">
        <v>21</v>
      </c>
      <c r="I182" s="9" t="s">
        <v>81</v>
      </c>
      <c r="J182" s="10">
        <v>46286</v>
      </c>
    </row>
    <row r="183" spans="1:10">
      <c r="A183" s="9" t="s">
        <v>2117</v>
      </c>
      <c r="B183" s="9" t="s">
        <v>2118</v>
      </c>
      <c r="C183" s="9" t="s">
        <v>2119</v>
      </c>
      <c r="D183" s="9" t="s">
        <v>2120</v>
      </c>
      <c r="E183" s="9" t="s">
        <v>46</v>
      </c>
      <c r="F183" s="9" t="s">
        <v>86</v>
      </c>
      <c r="G183" s="9" t="s">
        <v>2121</v>
      </c>
      <c r="H183" s="9" t="s">
        <v>21</v>
      </c>
      <c r="I183" s="9" t="s">
        <v>52</v>
      </c>
      <c r="J183" s="10">
        <v>46286</v>
      </c>
    </row>
    <row r="184" spans="1:10">
      <c r="A184" s="9" t="s">
        <v>2122</v>
      </c>
      <c r="B184" s="9" t="s">
        <v>2123</v>
      </c>
      <c r="C184" s="9" t="s">
        <v>2124</v>
      </c>
      <c r="D184" s="9" t="s">
        <v>2125</v>
      </c>
      <c r="E184" s="9" t="s">
        <v>27</v>
      </c>
      <c r="F184" s="9" t="s">
        <v>50</v>
      </c>
      <c r="G184" s="9" t="s">
        <v>2126</v>
      </c>
      <c r="H184" s="9" t="s">
        <v>21</v>
      </c>
      <c r="I184" s="9" t="s">
        <v>30</v>
      </c>
      <c r="J184" s="10">
        <v>46286</v>
      </c>
    </row>
    <row r="185" spans="1:10">
      <c r="A185" s="9" t="s">
        <v>2127</v>
      </c>
      <c r="B185" s="9" t="s">
        <v>2128</v>
      </c>
      <c r="C185" s="9" t="s">
        <v>2129</v>
      </c>
      <c r="D185" s="9" t="s">
        <v>2130</v>
      </c>
      <c r="E185" s="9" t="s">
        <v>35</v>
      </c>
      <c r="F185" s="9" t="s">
        <v>176</v>
      </c>
      <c r="G185" s="9" t="s">
        <v>2131</v>
      </c>
      <c r="H185" s="9" t="s">
        <v>21</v>
      </c>
      <c r="I185" s="9" t="s">
        <v>52</v>
      </c>
      <c r="J185" s="10">
        <v>46286</v>
      </c>
    </row>
    <row r="186" spans="1:10">
      <c r="A186" s="9" t="s">
        <v>2132</v>
      </c>
      <c r="B186" s="9" t="s">
        <v>1520</v>
      </c>
      <c r="C186" s="9" t="s">
        <v>2133</v>
      </c>
      <c r="D186" s="9" t="s">
        <v>2134</v>
      </c>
      <c r="E186" s="9" t="s">
        <v>923</v>
      </c>
      <c r="F186" s="9" t="s">
        <v>28</v>
      </c>
      <c r="G186" s="9" t="s">
        <v>2135</v>
      </c>
      <c r="H186" s="9" t="s">
        <v>21</v>
      </c>
      <c r="I186" s="9" t="s">
        <v>30</v>
      </c>
      <c r="J186" s="10">
        <v>46286</v>
      </c>
    </row>
    <row r="187" spans="1:10">
      <c r="A187" s="9" t="s">
        <v>1167</v>
      </c>
      <c r="B187" s="9" t="s">
        <v>2136</v>
      </c>
      <c r="C187" s="9" t="s">
        <v>1169</v>
      </c>
      <c r="D187" s="9" t="s">
        <v>1170</v>
      </c>
      <c r="E187" s="9" t="s">
        <v>115</v>
      </c>
      <c r="F187" s="9" t="s">
        <v>44</v>
      </c>
      <c r="G187" s="9" t="s">
        <v>2137</v>
      </c>
      <c r="H187" s="9" t="s">
        <v>21</v>
      </c>
      <c r="I187" s="9" t="s">
        <v>38</v>
      </c>
      <c r="J187" s="10">
        <v>46286</v>
      </c>
    </row>
    <row r="188" spans="1:10">
      <c r="A188" s="9" t="s">
        <v>2138</v>
      </c>
      <c r="B188" s="9" t="s">
        <v>853</v>
      </c>
      <c r="C188" s="9" t="s">
        <v>2139</v>
      </c>
      <c r="D188" s="9" t="s">
        <v>2140</v>
      </c>
      <c r="E188" s="9" t="s">
        <v>92</v>
      </c>
      <c r="F188" s="9" t="s">
        <v>50</v>
      </c>
      <c r="G188" s="9" t="s">
        <v>37</v>
      </c>
      <c r="H188" s="9" t="s">
        <v>21</v>
      </c>
      <c r="I188" s="9" t="s">
        <v>70</v>
      </c>
      <c r="J188" s="10">
        <v>46286</v>
      </c>
    </row>
    <row r="189" spans="1:10">
      <c r="A189" s="9" t="s">
        <v>2141</v>
      </c>
      <c r="B189" s="9" t="s">
        <v>1120</v>
      </c>
      <c r="C189" s="9" t="s">
        <v>2142</v>
      </c>
      <c r="D189" s="9" t="s">
        <v>2143</v>
      </c>
      <c r="E189" s="9" t="s">
        <v>748</v>
      </c>
      <c r="F189" s="9" t="s">
        <v>44</v>
      </c>
      <c r="G189" s="9" t="s">
        <v>2144</v>
      </c>
      <c r="H189" s="9" t="s">
        <v>21</v>
      </c>
      <c r="I189" s="9" t="s">
        <v>70</v>
      </c>
      <c r="J189" s="10">
        <v>46286</v>
      </c>
    </row>
    <row r="190" spans="1:10">
      <c r="A190" s="9" t="s">
        <v>2145</v>
      </c>
      <c r="B190" s="9" t="s">
        <v>2146</v>
      </c>
      <c r="C190" s="9" t="s">
        <v>2147</v>
      </c>
      <c r="D190" s="9" t="s">
        <v>2148</v>
      </c>
      <c r="E190" s="9" t="s">
        <v>43</v>
      </c>
      <c r="F190" s="9" t="s">
        <v>86</v>
      </c>
      <c r="G190" s="9" t="s">
        <v>2149</v>
      </c>
      <c r="H190" s="9" t="s">
        <v>21</v>
      </c>
      <c r="I190" s="9" t="s">
        <v>81</v>
      </c>
      <c r="J190" s="10">
        <v>46286</v>
      </c>
    </row>
    <row r="191" spans="1:10">
      <c r="A191" s="9" t="s">
        <v>465</v>
      </c>
      <c r="B191" s="9" t="s">
        <v>466</v>
      </c>
      <c r="C191" s="9" t="s">
        <v>467</v>
      </c>
      <c r="D191" s="9" t="s">
        <v>468</v>
      </c>
      <c r="E191" s="9" t="s">
        <v>104</v>
      </c>
      <c r="F191" s="9" t="s">
        <v>143</v>
      </c>
      <c r="G191" s="9" t="s">
        <v>469</v>
      </c>
      <c r="H191" s="9" t="s">
        <v>21</v>
      </c>
      <c r="I191" s="9" t="s">
        <v>52</v>
      </c>
      <c r="J191" s="10">
        <v>46286</v>
      </c>
    </row>
    <row r="192" spans="1:10">
      <c r="A192" s="9" t="s">
        <v>353</v>
      </c>
      <c r="B192" s="9" t="s">
        <v>354</v>
      </c>
      <c r="C192" s="9"/>
      <c r="D192" s="9" t="s">
        <v>356</v>
      </c>
      <c r="E192" s="9" t="s">
        <v>30</v>
      </c>
      <c r="F192" s="9" t="s">
        <v>50</v>
      </c>
      <c r="G192" s="9" t="s">
        <v>358</v>
      </c>
      <c r="H192" s="9" t="s">
        <v>21</v>
      </c>
      <c r="I192" s="9" t="s">
        <v>38</v>
      </c>
      <c r="J192" s="10">
        <v>46286</v>
      </c>
    </row>
    <row r="193" spans="1:10">
      <c r="A193" s="9" t="s">
        <v>1490</v>
      </c>
      <c r="B193" s="9" t="s">
        <v>2150</v>
      </c>
      <c r="C193" s="9" t="s">
        <v>2151</v>
      </c>
      <c r="D193" s="9" t="s">
        <v>1493</v>
      </c>
      <c r="E193" s="9" t="s">
        <v>92</v>
      </c>
      <c r="F193" s="9" t="s">
        <v>58</v>
      </c>
      <c r="G193" s="9" t="s">
        <v>1494</v>
      </c>
      <c r="H193" s="9" t="s">
        <v>21</v>
      </c>
      <c r="I193" s="9" t="s">
        <v>46</v>
      </c>
      <c r="J193" s="10">
        <v>46286</v>
      </c>
    </row>
    <row r="194" spans="1:10">
      <c r="A194" s="9" t="s">
        <v>857</v>
      </c>
      <c r="B194" s="9" t="s">
        <v>858</v>
      </c>
      <c r="C194" s="9" t="s">
        <v>2152</v>
      </c>
      <c r="D194" s="9" t="s">
        <v>859</v>
      </c>
      <c r="E194" s="9" t="s">
        <v>79</v>
      </c>
      <c r="F194" s="9" t="s">
        <v>44</v>
      </c>
      <c r="G194" s="9" t="s">
        <v>860</v>
      </c>
      <c r="H194" s="9" t="s">
        <v>21</v>
      </c>
      <c r="I194" s="9" t="s">
        <v>52</v>
      </c>
      <c r="J194" s="10">
        <v>46286</v>
      </c>
    </row>
    <row r="195" spans="1:10">
      <c r="A195" s="9" t="s">
        <v>2153</v>
      </c>
      <c r="B195" s="9" t="s">
        <v>2154</v>
      </c>
      <c r="C195" s="9" t="s">
        <v>2155</v>
      </c>
      <c r="D195" s="9" t="s">
        <v>2156</v>
      </c>
      <c r="E195" s="9" t="s">
        <v>517</v>
      </c>
      <c r="F195" s="9" t="s">
        <v>176</v>
      </c>
      <c r="G195" s="9" t="s">
        <v>2157</v>
      </c>
      <c r="H195" s="9" t="s">
        <v>21</v>
      </c>
      <c r="I195" s="9" t="s">
        <v>81</v>
      </c>
      <c r="J195" s="10">
        <v>46286</v>
      </c>
    </row>
    <row r="196" spans="1:10">
      <c r="A196" s="9" t="s">
        <v>2158</v>
      </c>
      <c r="B196" s="9" t="s">
        <v>2159</v>
      </c>
      <c r="C196" s="9" t="s">
        <v>2160</v>
      </c>
      <c r="D196" s="9" t="s">
        <v>2161</v>
      </c>
      <c r="E196" s="9" t="s">
        <v>1266</v>
      </c>
      <c r="F196" s="9" t="s">
        <v>50</v>
      </c>
      <c r="G196" s="9" t="s">
        <v>2162</v>
      </c>
      <c r="H196" s="9" t="s">
        <v>21</v>
      </c>
      <c r="I196" s="9" t="s">
        <v>30</v>
      </c>
      <c r="J196" s="10">
        <v>46286</v>
      </c>
    </row>
    <row r="197" spans="1:10">
      <c r="A197" s="9" t="s">
        <v>1402</v>
      </c>
      <c r="B197" s="9" t="s">
        <v>2163</v>
      </c>
      <c r="C197" s="9" t="s">
        <v>1403</v>
      </c>
      <c r="D197" s="9" t="s">
        <v>1404</v>
      </c>
      <c r="E197" s="9" t="s">
        <v>115</v>
      </c>
      <c r="F197" s="9" t="s">
        <v>28</v>
      </c>
      <c r="G197" s="9" t="s">
        <v>2164</v>
      </c>
      <c r="H197" s="9" t="s">
        <v>21</v>
      </c>
      <c r="I197" s="9" t="s">
        <v>52</v>
      </c>
      <c r="J197" s="10">
        <v>46286</v>
      </c>
    </row>
    <row r="198" spans="1:10">
      <c r="A198" s="9" t="s">
        <v>238</v>
      </c>
      <c r="B198" s="9" t="s">
        <v>1245</v>
      </c>
      <c r="C198" s="9" t="s">
        <v>240</v>
      </c>
      <c r="D198" s="9" t="s">
        <v>241</v>
      </c>
      <c r="E198" s="9" t="s">
        <v>115</v>
      </c>
      <c r="F198" s="9" t="s">
        <v>50</v>
      </c>
      <c r="G198" s="9" t="s">
        <v>2165</v>
      </c>
      <c r="H198" s="9" t="s">
        <v>21</v>
      </c>
      <c r="I198" s="9" t="s">
        <v>138</v>
      </c>
      <c r="J198" s="10">
        <v>46286</v>
      </c>
    </row>
    <row r="199" spans="1:10">
      <c r="A199" s="9" t="s">
        <v>548</v>
      </c>
      <c r="B199" s="9" t="s">
        <v>549</v>
      </c>
      <c r="C199" s="9" t="s">
        <v>2166</v>
      </c>
      <c r="D199" s="9" t="s">
        <v>2167</v>
      </c>
      <c r="E199" s="9" t="s">
        <v>43</v>
      </c>
      <c r="F199" s="9" t="s">
        <v>50</v>
      </c>
      <c r="G199" s="9" t="s">
        <v>552</v>
      </c>
      <c r="H199" s="9" t="s">
        <v>21</v>
      </c>
      <c r="I199" s="9" t="s">
        <v>30</v>
      </c>
      <c r="J199" s="10">
        <v>46286</v>
      </c>
    </row>
    <row r="200" spans="1:10">
      <c r="A200" s="9" t="s">
        <v>2168</v>
      </c>
      <c r="B200" s="9" t="s">
        <v>2169</v>
      </c>
      <c r="C200" s="9" t="s">
        <v>2170</v>
      </c>
      <c r="D200" s="9" t="s">
        <v>2171</v>
      </c>
      <c r="E200" s="9" t="s">
        <v>656</v>
      </c>
      <c r="F200" s="9" t="s">
        <v>86</v>
      </c>
      <c r="G200" s="9" t="s">
        <v>2172</v>
      </c>
      <c r="H200" s="9" t="s">
        <v>21</v>
      </c>
      <c r="I200" s="9" t="s">
        <v>81</v>
      </c>
      <c r="J200" s="10">
        <v>46286</v>
      </c>
    </row>
    <row r="201" spans="1:10">
      <c r="A201" s="9" t="s">
        <v>790</v>
      </c>
      <c r="B201" s="9" t="s">
        <v>791</v>
      </c>
      <c r="C201" s="9" t="s">
        <v>792</v>
      </c>
      <c r="D201" s="9" t="s">
        <v>793</v>
      </c>
      <c r="E201" s="9" t="s">
        <v>79</v>
      </c>
      <c r="F201" s="9" t="s">
        <v>50</v>
      </c>
      <c r="G201" s="9" t="s">
        <v>2173</v>
      </c>
      <c r="H201" s="9" t="s">
        <v>21</v>
      </c>
      <c r="I201" s="9" t="s">
        <v>30</v>
      </c>
      <c r="J201" s="10">
        <v>46286</v>
      </c>
    </row>
    <row r="202" spans="1:10">
      <c r="A202" s="9" t="s">
        <v>2174</v>
      </c>
      <c r="B202" s="9" t="s">
        <v>1083</v>
      </c>
      <c r="C202" s="9" t="s">
        <v>2175</v>
      </c>
      <c r="D202" s="9" t="s">
        <v>2176</v>
      </c>
      <c r="E202" s="9" t="s">
        <v>79</v>
      </c>
      <c r="F202" s="9" t="s">
        <v>28</v>
      </c>
      <c r="G202" s="9" t="s">
        <v>2177</v>
      </c>
      <c r="H202" s="9" t="s">
        <v>21</v>
      </c>
      <c r="I202" s="9" t="s">
        <v>70</v>
      </c>
      <c r="J202" s="10">
        <v>46286</v>
      </c>
    </row>
    <row r="203" spans="1:10">
      <c r="A203" s="9" t="s">
        <v>2178</v>
      </c>
      <c r="B203" s="9" t="s">
        <v>2179</v>
      </c>
      <c r="C203" s="9" t="s">
        <v>2180</v>
      </c>
      <c r="D203" s="9" t="s">
        <v>2181</v>
      </c>
      <c r="E203" s="9" t="s">
        <v>92</v>
      </c>
      <c r="F203" s="9" t="s">
        <v>50</v>
      </c>
      <c r="G203" s="9" t="s">
        <v>2182</v>
      </c>
      <c r="H203" s="9" t="s">
        <v>21</v>
      </c>
      <c r="I203" s="9" t="s">
        <v>38</v>
      </c>
      <c r="J203" s="10">
        <v>46286</v>
      </c>
    </row>
    <row r="204" spans="1:10">
      <c r="A204" s="9" t="s">
        <v>1227</v>
      </c>
      <c r="B204" s="9" t="s">
        <v>2183</v>
      </c>
      <c r="C204" s="9" t="s">
        <v>1229</v>
      </c>
      <c r="D204" s="9" t="s">
        <v>1230</v>
      </c>
      <c r="E204" s="9" t="s">
        <v>30</v>
      </c>
      <c r="F204" s="9" t="s">
        <v>86</v>
      </c>
      <c r="G204" s="9" t="s">
        <v>2184</v>
      </c>
      <c r="H204" s="9" t="s">
        <v>21</v>
      </c>
      <c r="I204" s="9" t="s">
        <v>30</v>
      </c>
      <c r="J204" s="10">
        <v>46286</v>
      </c>
    </row>
    <row r="205" spans="1:10">
      <c r="A205" s="9" t="s">
        <v>2185</v>
      </c>
      <c r="B205" s="9" t="s">
        <v>880</v>
      </c>
      <c r="C205" s="9" t="s">
        <v>2186</v>
      </c>
      <c r="D205" s="9" t="s">
        <v>2187</v>
      </c>
      <c r="E205" s="9" t="s">
        <v>35</v>
      </c>
      <c r="F205" s="9" t="s">
        <v>58</v>
      </c>
      <c r="G205" s="9" t="s">
        <v>2188</v>
      </c>
      <c r="H205" s="9" t="s">
        <v>21</v>
      </c>
      <c r="I205" s="9" t="s">
        <v>52</v>
      </c>
      <c r="J205" s="10">
        <v>46286</v>
      </c>
    </row>
    <row r="206" spans="1:10">
      <c r="A206" s="9" t="s">
        <v>1101</v>
      </c>
      <c r="B206" s="9" t="s">
        <v>1102</v>
      </c>
      <c r="C206" s="9" t="s">
        <v>1103</v>
      </c>
      <c r="D206" s="9" t="s">
        <v>1104</v>
      </c>
      <c r="E206" s="9" t="s">
        <v>57</v>
      </c>
      <c r="F206" s="9" t="s">
        <v>44</v>
      </c>
      <c r="G206" s="9" t="s">
        <v>1105</v>
      </c>
      <c r="H206" s="9" t="s">
        <v>21</v>
      </c>
      <c r="I206" s="9" t="s">
        <v>46</v>
      </c>
      <c r="J206" s="10">
        <v>46286</v>
      </c>
    </row>
    <row r="207" spans="1:10">
      <c r="A207" s="9" t="s">
        <v>2189</v>
      </c>
      <c r="B207" s="9" t="s">
        <v>2190</v>
      </c>
      <c r="C207" s="9" t="s">
        <v>2191</v>
      </c>
      <c r="D207" s="9" t="s">
        <v>2192</v>
      </c>
      <c r="E207" s="9" t="s">
        <v>126</v>
      </c>
      <c r="F207" s="9" t="s">
        <v>50</v>
      </c>
      <c r="G207" s="9" t="s">
        <v>2193</v>
      </c>
      <c r="H207" s="9" t="s">
        <v>21</v>
      </c>
      <c r="I207" s="9" t="s">
        <v>138</v>
      </c>
      <c r="J207" s="10">
        <v>46286</v>
      </c>
    </row>
    <row r="208" spans="1:10">
      <c r="A208" s="9" t="s">
        <v>940</v>
      </c>
      <c r="B208" s="9" t="s">
        <v>603</v>
      </c>
      <c r="C208" s="9" t="s">
        <v>942</v>
      </c>
      <c r="D208" s="9" t="s">
        <v>2194</v>
      </c>
      <c r="E208" s="9" t="s">
        <v>115</v>
      </c>
      <c r="F208" s="9" t="s">
        <v>447</v>
      </c>
      <c r="G208" s="9" t="s">
        <v>2195</v>
      </c>
      <c r="H208" s="9" t="s">
        <v>21</v>
      </c>
      <c r="I208" s="9" t="s">
        <v>70</v>
      </c>
      <c r="J208" s="10">
        <v>46286</v>
      </c>
    </row>
    <row r="209" spans="1:10">
      <c r="A209" s="9" t="s">
        <v>1548</v>
      </c>
      <c r="B209" s="9" t="s">
        <v>101</v>
      </c>
      <c r="C209" s="9"/>
      <c r="D209" s="9" t="s">
        <v>1550</v>
      </c>
      <c r="E209" s="9" t="s">
        <v>636</v>
      </c>
      <c r="F209" s="9" t="s">
        <v>50</v>
      </c>
      <c r="G209" s="9" t="s">
        <v>2196</v>
      </c>
      <c r="H209" s="9" t="s">
        <v>21</v>
      </c>
      <c r="I209" s="9" t="s">
        <v>38</v>
      </c>
      <c r="J209" s="10">
        <v>46286</v>
      </c>
    </row>
    <row r="210" spans="1:10">
      <c r="A210" s="9" t="s">
        <v>94</v>
      </c>
      <c r="B210" s="9" t="s">
        <v>95</v>
      </c>
      <c r="C210" s="9" t="s">
        <v>96</v>
      </c>
      <c r="D210" s="9" t="s">
        <v>97</v>
      </c>
      <c r="E210" s="9" t="s">
        <v>57</v>
      </c>
      <c r="F210" s="9" t="s">
        <v>86</v>
      </c>
      <c r="G210" s="9" t="s">
        <v>2197</v>
      </c>
      <c r="H210" s="9" t="s">
        <v>21</v>
      </c>
      <c r="I210" s="9" t="s">
        <v>138</v>
      </c>
      <c r="J210" s="10">
        <v>46286</v>
      </c>
    </row>
    <row r="211" spans="1:10">
      <c r="A211" s="9" t="s">
        <v>2198</v>
      </c>
      <c r="B211" s="9" t="s">
        <v>2199</v>
      </c>
      <c r="C211" s="9" t="s">
        <v>2200</v>
      </c>
      <c r="D211" s="9" t="s">
        <v>2201</v>
      </c>
      <c r="E211" s="9" t="s">
        <v>79</v>
      </c>
      <c r="F211" s="9" t="s">
        <v>50</v>
      </c>
      <c r="G211" s="9" t="s">
        <v>1837</v>
      </c>
      <c r="H211" s="9" t="s">
        <v>21</v>
      </c>
      <c r="I211" s="9" t="s">
        <v>70</v>
      </c>
      <c r="J211" s="10">
        <v>46286</v>
      </c>
    </row>
    <row r="212" spans="1:10">
      <c r="A212" s="9" t="s">
        <v>2202</v>
      </c>
      <c r="B212" s="9" t="s">
        <v>2203</v>
      </c>
      <c r="C212" s="9" t="s">
        <v>2204</v>
      </c>
      <c r="D212" s="9" t="s">
        <v>2205</v>
      </c>
      <c r="E212" s="9" t="s">
        <v>98</v>
      </c>
      <c r="F212" s="9" t="s">
        <v>86</v>
      </c>
      <c r="G212" s="9" t="s">
        <v>2206</v>
      </c>
      <c r="H212" s="9" t="s">
        <v>21</v>
      </c>
      <c r="I212" s="9" t="s">
        <v>52</v>
      </c>
      <c r="J212" s="10">
        <v>46286</v>
      </c>
    </row>
    <row r="213" spans="1:10">
      <c r="A213" s="9" t="s">
        <v>2207</v>
      </c>
      <c r="B213" s="9" t="s">
        <v>2208</v>
      </c>
      <c r="C213" s="9" t="s">
        <v>2209</v>
      </c>
      <c r="D213" s="9" t="s">
        <v>2210</v>
      </c>
      <c r="E213" s="9" t="s">
        <v>517</v>
      </c>
      <c r="F213" s="9" t="s">
        <v>50</v>
      </c>
      <c r="G213" s="9" t="s">
        <v>2211</v>
      </c>
      <c r="H213" s="9" t="s">
        <v>21</v>
      </c>
      <c r="I213" s="9" t="s">
        <v>70</v>
      </c>
      <c r="J213" s="10">
        <v>46286</v>
      </c>
    </row>
    <row r="214" spans="1:10">
      <c r="A214" s="9" t="s">
        <v>2212</v>
      </c>
      <c r="B214" s="9" t="s">
        <v>1687</v>
      </c>
      <c r="C214" s="9" t="s">
        <v>2213</v>
      </c>
      <c r="D214" s="9" t="s">
        <v>2214</v>
      </c>
      <c r="E214" s="9" t="s">
        <v>57</v>
      </c>
      <c r="F214" s="9" t="s">
        <v>50</v>
      </c>
      <c r="G214" s="9" t="s">
        <v>2215</v>
      </c>
      <c r="H214" s="9" t="s">
        <v>21</v>
      </c>
      <c r="I214" s="9" t="s">
        <v>30</v>
      </c>
      <c r="J214" s="10">
        <v>46286</v>
      </c>
    </row>
    <row r="215" spans="1:10">
      <c r="A215" s="9" t="s">
        <v>2216</v>
      </c>
      <c r="B215" s="9" t="s">
        <v>2217</v>
      </c>
      <c r="C215" s="9"/>
      <c r="D215" s="9" t="s">
        <v>2218</v>
      </c>
      <c r="E215" s="9" t="s">
        <v>104</v>
      </c>
      <c r="F215" s="9" t="s">
        <v>86</v>
      </c>
      <c r="G215" s="9" t="s">
        <v>2219</v>
      </c>
      <c r="H215" s="9" t="s">
        <v>21</v>
      </c>
      <c r="I215" s="9" t="s">
        <v>30</v>
      </c>
      <c r="J215" s="10">
        <v>46286</v>
      </c>
    </row>
    <row r="216" spans="1:10">
      <c r="A216" s="9" t="s">
        <v>2220</v>
      </c>
      <c r="B216" s="9" t="s">
        <v>514</v>
      </c>
      <c r="C216" s="9" t="s">
        <v>2221</v>
      </c>
      <c r="D216" s="9" t="s">
        <v>516</v>
      </c>
      <c r="E216" s="9" t="s">
        <v>92</v>
      </c>
      <c r="F216" s="9" t="s">
        <v>44</v>
      </c>
      <c r="G216" s="9" t="s">
        <v>2222</v>
      </c>
      <c r="H216" s="9" t="s">
        <v>21</v>
      </c>
      <c r="I216" s="9" t="s">
        <v>70</v>
      </c>
      <c r="J216" s="10">
        <v>46286</v>
      </c>
    </row>
    <row r="217" spans="1:10">
      <c r="A217" s="9" t="s">
        <v>2223</v>
      </c>
      <c r="B217" s="9" t="s">
        <v>1860</v>
      </c>
      <c r="C217" s="9" t="s">
        <v>2224</v>
      </c>
      <c r="D217" s="9" t="s">
        <v>2225</v>
      </c>
      <c r="E217" s="9" t="s">
        <v>30</v>
      </c>
      <c r="F217" s="9" t="s">
        <v>36</v>
      </c>
      <c r="G217" s="9" t="s">
        <v>2226</v>
      </c>
      <c r="H217" s="9" t="s">
        <v>21</v>
      </c>
      <c r="I217" s="9" t="s">
        <v>38</v>
      </c>
      <c r="J217" s="10">
        <v>46286</v>
      </c>
    </row>
    <row r="218" spans="1:10">
      <c r="A218" s="9" t="s">
        <v>2227</v>
      </c>
      <c r="B218" s="9" t="s">
        <v>1036</v>
      </c>
      <c r="C218" s="9" t="s">
        <v>2228</v>
      </c>
      <c r="D218" s="9" t="s">
        <v>2229</v>
      </c>
      <c r="E218" s="9" t="s">
        <v>57</v>
      </c>
      <c r="F218" s="9" t="s">
        <v>50</v>
      </c>
      <c r="G218" s="9" t="s">
        <v>2230</v>
      </c>
      <c r="H218" s="9" t="s">
        <v>21</v>
      </c>
      <c r="I218" s="9" t="s">
        <v>46</v>
      </c>
      <c r="J218" s="10">
        <v>46286</v>
      </c>
    </row>
    <row r="219" spans="1:10">
      <c r="A219" s="9" t="s">
        <v>2231</v>
      </c>
      <c r="B219" s="9" t="s">
        <v>593</v>
      </c>
      <c r="C219" s="9" t="s">
        <v>2232</v>
      </c>
      <c r="D219" s="9" t="s">
        <v>2233</v>
      </c>
      <c r="E219" s="9" t="s">
        <v>340</v>
      </c>
      <c r="F219" s="9" t="s">
        <v>447</v>
      </c>
      <c r="G219" s="9" t="s">
        <v>2234</v>
      </c>
      <c r="H219" s="9" t="s">
        <v>21</v>
      </c>
      <c r="I219" s="9" t="s">
        <v>30</v>
      </c>
      <c r="J219" s="10">
        <v>46286</v>
      </c>
    </row>
    <row r="220" spans="1:10">
      <c r="A220" s="9" t="s">
        <v>984</v>
      </c>
      <c r="B220" s="9" t="s">
        <v>985</v>
      </c>
      <c r="C220" s="9" t="s">
        <v>986</v>
      </c>
      <c r="D220" s="9" t="s">
        <v>2235</v>
      </c>
      <c r="E220" s="9" t="s">
        <v>170</v>
      </c>
      <c r="F220" s="9" t="s">
        <v>50</v>
      </c>
      <c r="G220" s="9" t="s">
        <v>2236</v>
      </c>
      <c r="H220" s="9" t="s">
        <v>21</v>
      </c>
      <c r="I220" s="9" t="s">
        <v>46</v>
      </c>
      <c r="J220" s="10">
        <v>46286</v>
      </c>
    </row>
    <row r="221" spans="1:10">
      <c r="A221" s="9" t="s">
        <v>2237</v>
      </c>
      <c r="B221" s="9" t="s">
        <v>2238</v>
      </c>
      <c r="C221" s="9" t="s">
        <v>2239</v>
      </c>
      <c r="D221" s="9"/>
      <c r="E221" s="9" t="s">
        <v>1470</v>
      </c>
      <c r="F221" s="9" t="s">
        <v>50</v>
      </c>
      <c r="G221" s="9" t="s">
        <v>2240</v>
      </c>
      <c r="H221" s="9" t="s">
        <v>21</v>
      </c>
      <c r="I221" s="9" t="s">
        <v>46</v>
      </c>
      <c r="J221" s="10">
        <v>46286</v>
      </c>
    </row>
    <row r="222" spans="1:10">
      <c r="A222" s="9" t="s">
        <v>234</v>
      </c>
      <c r="B222" s="9" t="s">
        <v>89</v>
      </c>
      <c r="C222" s="9" t="s">
        <v>2241</v>
      </c>
      <c r="D222" s="9" t="s">
        <v>2242</v>
      </c>
      <c r="E222" s="9" t="s">
        <v>46</v>
      </c>
      <c r="F222" s="9" t="s">
        <v>50</v>
      </c>
      <c r="G222" s="9" t="s">
        <v>2243</v>
      </c>
      <c r="H222" s="9" t="s">
        <v>21</v>
      </c>
      <c r="I222" s="9" t="s">
        <v>46</v>
      </c>
      <c r="J222" s="10">
        <v>46286</v>
      </c>
    </row>
    <row r="223" spans="1:10">
      <c r="A223" s="9" t="s">
        <v>2244</v>
      </c>
      <c r="B223" s="9" t="s">
        <v>1675</v>
      </c>
      <c r="C223" s="9" t="s">
        <v>2245</v>
      </c>
      <c r="D223" s="9" t="s">
        <v>2246</v>
      </c>
      <c r="E223" s="9" t="s">
        <v>104</v>
      </c>
      <c r="F223" s="9" t="s">
        <v>50</v>
      </c>
      <c r="G223" s="9" t="s">
        <v>2247</v>
      </c>
      <c r="H223" s="9" t="s">
        <v>21</v>
      </c>
      <c r="I223" s="9" t="s">
        <v>46</v>
      </c>
      <c r="J223" s="10">
        <v>46286</v>
      </c>
    </row>
    <row r="224" spans="1:10">
      <c r="A224" s="9" t="s">
        <v>2248</v>
      </c>
      <c r="B224" s="9" t="s">
        <v>2249</v>
      </c>
      <c r="C224" s="9" t="s">
        <v>2250</v>
      </c>
      <c r="D224" s="9" t="s">
        <v>2251</v>
      </c>
      <c r="E224" s="9" t="s">
        <v>30</v>
      </c>
      <c r="F224" s="9" t="s">
        <v>50</v>
      </c>
      <c r="G224" s="9" t="s">
        <v>2252</v>
      </c>
      <c r="H224" s="9" t="s">
        <v>21</v>
      </c>
      <c r="I224" s="9" t="s">
        <v>46</v>
      </c>
      <c r="J224" s="10">
        <v>46286</v>
      </c>
    </row>
    <row r="225" spans="1:10">
      <c r="A225" s="9" t="s">
        <v>1314</v>
      </c>
      <c r="B225" s="9" t="s">
        <v>858</v>
      </c>
      <c r="C225" s="9" t="s">
        <v>1315</v>
      </c>
      <c r="D225" s="9" t="s">
        <v>1316</v>
      </c>
      <c r="E225" s="9" t="s">
        <v>115</v>
      </c>
      <c r="F225" s="9" t="s">
        <v>86</v>
      </c>
      <c r="G225" s="9" t="s">
        <v>1370</v>
      </c>
      <c r="H225" s="9" t="s">
        <v>21</v>
      </c>
      <c r="I225" s="9" t="s">
        <v>46</v>
      </c>
      <c r="J225" s="10">
        <v>46286</v>
      </c>
    </row>
    <row r="226" spans="1:10">
      <c r="A226" s="9" t="s">
        <v>1114</v>
      </c>
      <c r="B226" s="9" t="s">
        <v>2057</v>
      </c>
      <c r="C226" s="9" t="s">
        <v>1116</v>
      </c>
      <c r="D226" s="9" t="s">
        <v>1117</v>
      </c>
      <c r="E226" s="9" t="s">
        <v>30</v>
      </c>
      <c r="F226" s="9" t="s">
        <v>50</v>
      </c>
      <c r="G226" s="9" t="s">
        <v>2253</v>
      </c>
      <c r="H226" s="9" t="s">
        <v>21</v>
      </c>
      <c r="I226" s="9" t="s">
        <v>70</v>
      </c>
      <c r="J226" s="10">
        <v>46286</v>
      </c>
    </row>
    <row r="227" spans="1:10">
      <c r="A227" s="9" t="s">
        <v>587</v>
      </c>
      <c r="B227" s="9" t="s">
        <v>588</v>
      </c>
      <c r="C227" s="9" t="s">
        <v>2254</v>
      </c>
      <c r="D227" s="9" t="s">
        <v>590</v>
      </c>
      <c r="E227" s="9" t="s">
        <v>917</v>
      </c>
      <c r="F227" s="9" t="s">
        <v>447</v>
      </c>
      <c r="G227" s="9" t="s">
        <v>2255</v>
      </c>
      <c r="H227" s="9" t="s">
        <v>21</v>
      </c>
      <c r="I227" s="9" t="s">
        <v>138</v>
      </c>
      <c r="J227" s="10">
        <v>46286</v>
      </c>
    </row>
    <row r="228" spans="1:10">
      <c r="A228" s="9" t="s">
        <v>65</v>
      </c>
      <c r="B228" s="9" t="s">
        <v>66</v>
      </c>
      <c r="C228" s="9" t="s">
        <v>67</v>
      </c>
      <c r="D228" s="9" t="s">
        <v>68</v>
      </c>
      <c r="E228" s="9" t="s">
        <v>43</v>
      </c>
      <c r="F228" s="9" t="s">
        <v>50</v>
      </c>
      <c r="G228" s="9" t="s">
        <v>2256</v>
      </c>
      <c r="H228" s="9" t="s">
        <v>21</v>
      </c>
      <c r="I228" s="9" t="s">
        <v>46</v>
      </c>
      <c r="J228" s="10">
        <v>46286</v>
      </c>
    </row>
    <row r="229" spans="1:10">
      <c r="A229" s="9" t="s">
        <v>2257</v>
      </c>
      <c r="B229" s="9" t="s">
        <v>2258</v>
      </c>
      <c r="C229" s="9" t="s">
        <v>2259</v>
      </c>
      <c r="D229" s="9" t="s">
        <v>2260</v>
      </c>
      <c r="E229" s="9" t="s">
        <v>30</v>
      </c>
      <c r="F229" s="9" t="s">
        <v>50</v>
      </c>
      <c r="G229" s="9" t="s">
        <v>2261</v>
      </c>
      <c r="H229" s="9" t="s">
        <v>21</v>
      </c>
      <c r="I229" s="9" t="s">
        <v>46</v>
      </c>
      <c r="J229" s="10">
        <v>46286</v>
      </c>
    </row>
    <row r="230" spans="1:10">
      <c r="A230" s="9" t="s">
        <v>106</v>
      </c>
      <c r="B230" s="9" t="s">
        <v>107</v>
      </c>
      <c r="C230" s="9"/>
      <c r="D230" s="9" t="s">
        <v>109</v>
      </c>
      <c r="E230" s="9" t="s">
        <v>30</v>
      </c>
      <c r="F230" s="9" t="s">
        <v>50</v>
      </c>
      <c r="G230" s="9" t="s">
        <v>2262</v>
      </c>
      <c r="H230" s="9" t="s">
        <v>21</v>
      </c>
      <c r="I230" s="9" t="s">
        <v>70</v>
      </c>
      <c r="J230" s="10">
        <v>46286</v>
      </c>
    </row>
    <row r="231" spans="1:10">
      <c r="A231" s="9" t="s">
        <v>2263</v>
      </c>
      <c r="B231" s="9" t="s">
        <v>2264</v>
      </c>
      <c r="C231" s="9" t="s">
        <v>2265</v>
      </c>
      <c r="D231" s="9" t="s">
        <v>2266</v>
      </c>
      <c r="E231" s="9" t="s">
        <v>79</v>
      </c>
      <c r="F231" s="9" t="s">
        <v>86</v>
      </c>
      <c r="G231" s="9" t="s">
        <v>2267</v>
      </c>
      <c r="H231" s="9" t="s">
        <v>21</v>
      </c>
      <c r="I231" s="9" t="s">
        <v>52</v>
      </c>
      <c r="J231" s="10">
        <v>46286</v>
      </c>
    </row>
    <row r="232" spans="1:10">
      <c r="A232" s="9" t="s">
        <v>255</v>
      </c>
      <c r="B232" s="9" t="s">
        <v>256</v>
      </c>
      <c r="C232" s="9" t="s">
        <v>257</v>
      </c>
      <c r="D232" s="9" t="s">
        <v>258</v>
      </c>
      <c r="E232" s="9" t="s">
        <v>43</v>
      </c>
      <c r="F232" s="9" t="s">
        <v>44</v>
      </c>
      <c r="G232" s="9" t="s">
        <v>259</v>
      </c>
      <c r="H232" s="9" t="s">
        <v>21</v>
      </c>
      <c r="I232" s="9" t="s">
        <v>46</v>
      </c>
      <c r="J232" s="10">
        <v>46286</v>
      </c>
    </row>
    <row r="233" spans="1:10">
      <c r="A233" s="9"/>
      <c r="B233" s="9" t="s">
        <v>1429</v>
      </c>
      <c r="C233" s="9" t="s">
        <v>2268</v>
      </c>
      <c r="D233" s="9" t="s">
        <v>2269</v>
      </c>
      <c r="E233" s="9" t="s">
        <v>104</v>
      </c>
      <c r="F233" s="9" t="s">
        <v>447</v>
      </c>
      <c r="G233" s="9" t="s">
        <v>2004</v>
      </c>
      <c r="H233" s="9" t="s">
        <v>21</v>
      </c>
      <c r="I233" s="9" t="s">
        <v>38</v>
      </c>
      <c r="J233" s="10">
        <v>46286</v>
      </c>
    </row>
    <row r="234" spans="1:10">
      <c r="A234" s="9" t="s">
        <v>2270</v>
      </c>
      <c r="B234" s="9" t="s">
        <v>2271</v>
      </c>
      <c r="C234" s="9" t="s">
        <v>2272</v>
      </c>
      <c r="D234" s="9" t="s">
        <v>2273</v>
      </c>
      <c r="E234" s="9" t="s">
        <v>247</v>
      </c>
      <c r="F234" s="9" t="s">
        <v>50</v>
      </c>
      <c r="G234" s="9" t="s">
        <v>2274</v>
      </c>
      <c r="H234" s="9" t="s">
        <v>21</v>
      </c>
      <c r="I234" s="9" t="s">
        <v>138</v>
      </c>
      <c r="J234" s="10">
        <v>46286</v>
      </c>
    </row>
    <row r="235" spans="1:10">
      <c r="A235" s="9" t="s">
        <v>2275</v>
      </c>
      <c r="B235" s="9" t="s">
        <v>2276</v>
      </c>
      <c r="C235" s="9" t="s">
        <v>2277</v>
      </c>
      <c r="D235" s="9" t="s">
        <v>2278</v>
      </c>
      <c r="E235" s="9" t="s">
        <v>571</v>
      </c>
      <c r="F235" s="9" t="s">
        <v>50</v>
      </c>
      <c r="G235" s="9" t="s">
        <v>2279</v>
      </c>
      <c r="H235" s="9" t="s">
        <v>21</v>
      </c>
      <c r="I235" s="9" t="s">
        <v>38</v>
      </c>
      <c r="J235" s="10">
        <v>46286</v>
      </c>
    </row>
    <row r="236" spans="1:10">
      <c r="A236" s="9" t="s">
        <v>139</v>
      </c>
      <c r="B236" s="9" t="s">
        <v>140</v>
      </c>
      <c r="C236" s="9" t="s">
        <v>141</v>
      </c>
      <c r="D236" s="9" t="s">
        <v>142</v>
      </c>
      <c r="E236" s="9" t="s">
        <v>115</v>
      </c>
      <c r="F236" s="9" t="s">
        <v>50</v>
      </c>
      <c r="G236" s="9" t="s">
        <v>2280</v>
      </c>
      <c r="H236" s="9" t="s">
        <v>21</v>
      </c>
      <c r="I236" s="9" t="s">
        <v>70</v>
      </c>
      <c r="J236" s="10">
        <v>46286</v>
      </c>
    </row>
    <row r="237" spans="1:10">
      <c r="A237" s="9" t="s">
        <v>2281</v>
      </c>
      <c r="B237" s="9" t="s">
        <v>1306</v>
      </c>
      <c r="C237" s="9" t="s">
        <v>2282</v>
      </c>
      <c r="D237" s="9" t="s">
        <v>2283</v>
      </c>
      <c r="E237" s="9" t="s">
        <v>92</v>
      </c>
      <c r="F237" s="9" t="s">
        <v>86</v>
      </c>
      <c r="G237" s="9" t="s">
        <v>2284</v>
      </c>
      <c r="H237" s="9" t="s">
        <v>21</v>
      </c>
      <c r="I237" s="9" t="s">
        <v>138</v>
      </c>
      <c r="J237" s="10">
        <v>46286</v>
      </c>
    </row>
    <row r="238" spans="1:10">
      <c r="A238" s="9" t="s">
        <v>1310</v>
      </c>
      <c r="B238" s="9" t="s">
        <v>118</v>
      </c>
      <c r="C238" s="9" t="s">
        <v>1311</v>
      </c>
      <c r="D238" s="9" t="s">
        <v>2285</v>
      </c>
      <c r="E238" s="9" t="s">
        <v>1025</v>
      </c>
      <c r="F238" s="9" t="s">
        <v>50</v>
      </c>
      <c r="G238" s="9" t="s">
        <v>2286</v>
      </c>
      <c r="H238" s="9" t="s">
        <v>21</v>
      </c>
      <c r="I238" s="9" t="s">
        <v>70</v>
      </c>
      <c r="J238" s="10">
        <v>46286</v>
      </c>
    </row>
    <row r="239" spans="1:10">
      <c r="A239" s="9"/>
      <c r="B239" s="9" t="s">
        <v>946</v>
      </c>
      <c r="C239" s="9" t="s">
        <v>947</v>
      </c>
      <c r="D239" s="9" t="s">
        <v>948</v>
      </c>
      <c r="E239" s="9" t="s">
        <v>27</v>
      </c>
      <c r="F239" s="9" t="s">
        <v>44</v>
      </c>
      <c r="G239" s="9" t="s">
        <v>949</v>
      </c>
      <c r="H239" s="9" t="s">
        <v>21</v>
      </c>
      <c r="I239" s="9" t="s">
        <v>70</v>
      </c>
      <c r="J239" s="10">
        <v>46286</v>
      </c>
    </row>
    <row r="240" spans="1:10">
      <c r="A240" s="9" t="s">
        <v>2287</v>
      </c>
      <c r="B240" s="9" t="s">
        <v>2288</v>
      </c>
      <c r="C240" s="9" t="s">
        <v>2289</v>
      </c>
      <c r="D240" s="9" t="s">
        <v>2290</v>
      </c>
      <c r="E240" s="9" t="s">
        <v>115</v>
      </c>
      <c r="F240" s="9" t="s">
        <v>44</v>
      </c>
      <c r="G240" s="9" t="s">
        <v>2291</v>
      </c>
      <c r="H240" s="9" t="s">
        <v>21</v>
      </c>
      <c r="I240" s="9" t="s">
        <v>81</v>
      </c>
      <c r="J240" s="10">
        <v>46286</v>
      </c>
    </row>
    <row r="241" spans="1:10">
      <c r="A241" s="9" t="s">
        <v>2292</v>
      </c>
      <c r="B241" s="9" t="s">
        <v>2293</v>
      </c>
      <c r="C241" s="9" t="s">
        <v>2294</v>
      </c>
      <c r="D241" s="9" t="s">
        <v>2295</v>
      </c>
      <c r="E241" s="9" t="s">
        <v>35</v>
      </c>
      <c r="F241" s="9" t="s">
        <v>50</v>
      </c>
      <c r="G241" s="9" t="s">
        <v>2296</v>
      </c>
      <c r="H241" s="9" t="s">
        <v>21</v>
      </c>
      <c r="I241" s="9" t="s">
        <v>81</v>
      </c>
      <c r="J241" s="10">
        <v>46286</v>
      </c>
    </row>
    <row r="242" spans="1:10">
      <c r="A242" s="9" t="s">
        <v>1263</v>
      </c>
      <c r="B242" s="9" t="s">
        <v>796</v>
      </c>
      <c r="C242" s="9" t="s">
        <v>1264</v>
      </c>
      <c r="D242" s="9" t="s">
        <v>1265</v>
      </c>
      <c r="E242" s="9" t="s">
        <v>46</v>
      </c>
      <c r="F242" s="9" t="s">
        <v>28</v>
      </c>
      <c r="G242" s="9" t="s">
        <v>2297</v>
      </c>
      <c r="H242" s="9" t="s">
        <v>21</v>
      </c>
      <c r="I242" s="9" t="s">
        <v>52</v>
      </c>
      <c r="J242" s="10">
        <v>46286</v>
      </c>
    </row>
    <row r="243" spans="1:10">
      <c r="A243" s="9" t="s">
        <v>2298</v>
      </c>
      <c r="B243" s="9" t="s">
        <v>2299</v>
      </c>
      <c r="C243" s="9" t="s">
        <v>2300</v>
      </c>
      <c r="D243" s="9" t="s">
        <v>2301</v>
      </c>
      <c r="E243" s="9" t="s">
        <v>287</v>
      </c>
      <c r="F243" s="9" t="s">
        <v>28</v>
      </c>
      <c r="G243" s="9" t="s">
        <v>2302</v>
      </c>
      <c r="H243" s="9" t="s">
        <v>21</v>
      </c>
      <c r="I243" s="9" t="s">
        <v>46</v>
      </c>
      <c r="J243" s="10">
        <v>46286</v>
      </c>
    </row>
    <row r="244" spans="1:10">
      <c r="A244" s="9" t="s">
        <v>597</v>
      </c>
      <c r="B244" s="9" t="s">
        <v>2303</v>
      </c>
      <c r="C244" s="9"/>
      <c r="D244" s="9" t="s">
        <v>600</v>
      </c>
      <c r="E244" s="9" t="s">
        <v>30</v>
      </c>
      <c r="F244" s="9" t="s">
        <v>176</v>
      </c>
      <c r="G244" s="9" t="s">
        <v>2304</v>
      </c>
      <c r="H244" s="9" t="s">
        <v>21</v>
      </c>
      <c r="I244" s="9" t="s">
        <v>52</v>
      </c>
      <c r="J244" s="10">
        <v>46286</v>
      </c>
    </row>
    <row r="245" spans="1:10">
      <c r="A245" s="9" t="s">
        <v>2305</v>
      </c>
      <c r="B245" s="9" t="s">
        <v>2238</v>
      </c>
      <c r="C245" s="9" t="s">
        <v>2306</v>
      </c>
      <c r="D245" s="9" t="s">
        <v>2307</v>
      </c>
      <c r="E245" s="9" t="s">
        <v>536</v>
      </c>
      <c r="F245" s="9" t="s">
        <v>44</v>
      </c>
      <c r="G245" s="9" t="s">
        <v>2308</v>
      </c>
      <c r="H245" s="9" t="s">
        <v>21</v>
      </c>
      <c r="I245" s="9" t="s">
        <v>38</v>
      </c>
      <c r="J245" s="10">
        <v>46286</v>
      </c>
    </row>
    <row r="246" spans="1:10">
      <c r="A246" s="9" t="s">
        <v>1258</v>
      </c>
      <c r="B246" s="9" t="s">
        <v>1259</v>
      </c>
      <c r="C246" s="9" t="s">
        <v>1260</v>
      </c>
      <c r="D246" s="9" t="s">
        <v>1261</v>
      </c>
      <c r="E246" s="9" t="s">
        <v>27</v>
      </c>
      <c r="F246" s="9" t="s">
        <v>50</v>
      </c>
      <c r="G246" s="9" t="s">
        <v>2309</v>
      </c>
      <c r="H246" s="9" t="s">
        <v>21</v>
      </c>
      <c r="I246" s="9" t="s">
        <v>138</v>
      </c>
      <c r="J246" s="10">
        <v>46286</v>
      </c>
    </row>
    <row r="247" spans="1:10">
      <c r="A247" s="9" t="s">
        <v>470</v>
      </c>
      <c r="B247" s="9" t="s">
        <v>471</v>
      </c>
      <c r="C247" s="9" t="s">
        <v>2310</v>
      </c>
      <c r="D247" s="9" t="s">
        <v>473</v>
      </c>
      <c r="E247" s="9" t="s">
        <v>79</v>
      </c>
      <c r="F247" s="9" t="s">
        <v>50</v>
      </c>
      <c r="G247" s="9" t="s">
        <v>474</v>
      </c>
      <c r="H247" s="9" t="s">
        <v>21</v>
      </c>
      <c r="I247" s="9" t="s">
        <v>70</v>
      </c>
      <c r="J247" s="10">
        <v>46286</v>
      </c>
    </row>
    <row r="248" spans="1:10">
      <c r="A248" s="9" t="s">
        <v>1040</v>
      </c>
      <c r="B248" s="9" t="s">
        <v>1041</v>
      </c>
      <c r="C248" s="9" t="s">
        <v>1042</v>
      </c>
      <c r="D248" s="9" t="s">
        <v>1043</v>
      </c>
      <c r="E248" s="9" t="s">
        <v>35</v>
      </c>
      <c r="F248" s="9" t="s">
        <v>50</v>
      </c>
      <c r="G248" s="9" t="s">
        <v>1044</v>
      </c>
      <c r="H248" s="9" t="s">
        <v>21</v>
      </c>
      <c r="I248" s="9" t="s">
        <v>52</v>
      </c>
      <c r="J248" s="10">
        <v>46286</v>
      </c>
    </row>
    <row r="249" spans="1:10">
      <c r="A249" s="9" t="s">
        <v>2311</v>
      </c>
      <c r="B249" s="9" t="s">
        <v>2312</v>
      </c>
      <c r="C249" s="9" t="s">
        <v>2313</v>
      </c>
      <c r="D249" s="9" t="s">
        <v>2314</v>
      </c>
      <c r="E249" s="9" t="s">
        <v>104</v>
      </c>
      <c r="F249" s="9" t="s">
        <v>86</v>
      </c>
      <c r="G249" s="9" t="s">
        <v>2315</v>
      </c>
      <c r="H249" s="9" t="s">
        <v>21</v>
      </c>
      <c r="I249" s="9" t="s">
        <v>70</v>
      </c>
      <c r="J249" s="10">
        <v>46286</v>
      </c>
    </row>
    <row r="250" spans="1:10">
      <c r="A250" s="9" t="s">
        <v>2316</v>
      </c>
      <c r="B250" s="9" t="s">
        <v>2317</v>
      </c>
      <c r="C250" s="9" t="s">
        <v>2318</v>
      </c>
      <c r="D250" s="9" t="s">
        <v>2319</v>
      </c>
      <c r="E250" s="9" t="s">
        <v>57</v>
      </c>
      <c r="F250" s="9" t="s">
        <v>44</v>
      </c>
      <c r="G250" s="9" t="s">
        <v>2320</v>
      </c>
      <c r="H250" s="9" t="s">
        <v>21</v>
      </c>
      <c r="I250" s="9" t="s">
        <v>52</v>
      </c>
      <c r="J250" s="10">
        <v>46286</v>
      </c>
    </row>
    <row r="251" spans="1:10">
      <c r="A251" s="9" t="s">
        <v>838</v>
      </c>
      <c r="B251" s="9" t="s">
        <v>839</v>
      </c>
      <c r="C251" s="9" t="s">
        <v>840</v>
      </c>
      <c r="D251" s="9" t="s">
        <v>841</v>
      </c>
      <c r="E251" s="9" t="s">
        <v>313</v>
      </c>
      <c r="F251" s="9" t="s">
        <v>86</v>
      </c>
      <c r="G251" s="9" t="s">
        <v>2321</v>
      </c>
      <c r="H251" s="9" t="s">
        <v>21</v>
      </c>
      <c r="I251" s="9" t="s">
        <v>81</v>
      </c>
      <c r="J251" s="10">
        <v>46286</v>
      </c>
    </row>
    <row r="252" spans="1:10">
      <c r="A252" s="9" t="s">
        <v>428</v>
      </c>
      <c r="B252" s="9" t="s">
        <v>429</v>
      </c>
      <c r="C252" s="9" t="s">
        <v>430</v>
      </c>
      <c r="D252" s="9" t="s">
        <v>431</v>
      </c>
      <c r="E252" s="9" t="s">
        <v>357</v>
      </c>
      <c r="F252" s="9" t="s">
        <v>50</v>
      </c>
      <c r="G252" s="9" t="s">
        <v>432</v>
      </c>
      <c r="H252" s="9" t="s">
        <v>21</v>
      </c>
      <c r="I252" s="9" t="s">
        <v>46</v>
      </c>
      <c r="J252" s="10">
        <v>46286</v>
      </c>
    </row>
    <row r="253" spans="1:10">
      <c r="A253" s="9" t="s">
        <v>800</v>
      </c>
      <c r="B253" s="9" t="s">
        <v>801</v>
      </c>
      <c r="C253" s="9"/>
      <c r="D253" s="9" t="s">
        <v>803</v>
      </c>
      <c r="E253" s="9" t="s">
        <v>319</v>
      </c>
      <c r="F253" s="9" t="s">
        <v>50</v>
      </c>
      <c r="G253" s="9" t="s">
        <v>2322</v>
      </c>
      <c r="H253" s="9" t="s">
        <v>21</v>
      </c>
      <c r="I253" s="9" t="s">
        <v>30</v>
      </c>
      <c r="J253" s="10">
        <v>46286</v>
      </c>
    </row>
    <row r="254" spans="1:10">
      <c r="A254" s="9" t="s">
        <v>1524</v>
      </c>
      <c r="B254" s="9" t="s">
        <v>375</v>
      </c>
      <c r="C254" s="9" t="s">
        <v>1525</v>
      </c>
      <c r="D254" s="9" t="s">
        <v>1526</v>
      </c>
      <c r="E254" s="9" t="s">
        <v>115</v>
      </c>
      <c r="F254" s="9" t="s">
        <v>50</v>
      </c>
      <c r="G254" s="9" t="s">
        <v>2323</v>
      </c>
      <c r="H254" s="9" t="s">
        <v>21</v>
      </c>
      <c r="I254" s="9" t="s">
        <v>38</v>
      </c>
      <c r="J254" s="10">
        <v>46286</v>
      </c>
    </row>
    <row r="255" spans="1:10">
      <c r="A255" s="9" t="s">
        <v>2324</v>
      </c>
      <c r="B255" s="9" t="s">
        <v>2325</v>
      </c>
      <c r="C255" s="9" t="s">
        <v>2326</v>
      </c>
      <c r="D255" s="9" t="s">
        <v>2327</v>
      </c>
      <c r="E255" s="9" t="s">
        <v>79</v>
      </c>
      <c r="F255" s="9" t="s">
        <v>50</v>
      </c>
      <c r="G255" s="9" t="s">
        <v>2328</v>
      </c>
      <c r="H255" s="9" t="s">
        <v>21</v>
      </c>
      <c r="I255" s="9" t="s">
        <v>46</v>
      </c>
      <c r="J255" s="10">
        <v>46286</v>
      </c>
    </row>
    <row r="256" spans="1:10">
      <c r="A256" s="9" t="s">
        <v>719</v>
      </c>
      <c r="B256" s="9" t="s">
        <v>720</v>
      </c>
      <c r="C256" s="9" t="s">
        <v>721</v>
      </c>
      <c r="D256" s="9" t="s">
        <v>722</v>
      </c>
      <c r="E256" s="9" t="s">
        <v>104</v>
      </c>
      <c r="F256" s="9" t="s">
        <v>50</v>
      </c>
      <c r="G256" s="9" t="s">
        <v>2329</v>
      </c>
      <c r="H256" s="9" t="s">
        <v>21</v>
      </c>
      <c r="I256" s="9" t="s">
        <v>52</v>
      </c>
      <c r="J256" s="10">
        <v>46286</v>
      </c>
    </row>
    <row r="257" spans="1:10">
      <c r="A257" s="9" t="s">
        <v>925</v>
      </c>
      <c r="B257" s="9" t="s">
        <v>2330</v>
      </c>
      <c r="C257" s="9" t="s">
        <v>927</v>
      </c>
      <c r="D257" s="9" t="s">
        <v>928</v>
      </c>
      <c r="E257" s="9" t="s">
        <v>57</v>
      </c>
      <c r="F257" s="9" t="s">
        <v>143</v>
      </c>
      <c r="G257" s="9" t="s">
        <v>2331</v>
      </c>
      <c r="H257" s="9" t="s">
        <v>21</v>
      </c>
      <c r="I257" s="9" t="s">
        <v>46</v>
      </c>
      <c r="J257" s="10">
        <v>46286</v>
      </c>
    </row>
    <row r="258" spans="1:10">
      <c r="A258" s="9"/>
      <c r="B258" s="9" t="s">
        <v>2317</v>
      </c>
      <c r="C258" s="9" t="s">
        <v>2332</v>
      </c>
      <c r="D258" s="9" t="s">
        <v>2333</v>
      </c>
      <c r="E258" s="9" t="s">
        <v>170</v>
      </c>
      <c r="F258" s="9" t="s">
        <v>86</v>
      </c>
      <c r="G258" s="9" t="s">
        <v>2334</v>
      </c>
      <c r="H258" s="9" t="s">
        <v>21</v>
      </c>
      <c r="I258" s="9" t="s">
        <v>138</v>
      </c>
      <c r="J258" s="10">
        <v>46286</v>
      </c>
    </row>
    <row r="259" spans="1:10">
      <c r="A259" s="9" t="s">
        <v>824</v>
      </c>
      <c r="B259" s="9" t="s">
        <v>251</v>
      </c>
      <c r="C259" s="9" t="s">
        <v>825</v>
      </c>
      <c r="D259" s="9" t="s">
        <v>2335</v>
      </c>
      <c r="E259" s="9" t="s">
        <v>27</v>
      </c>
      <c r="F259" s="9" t="s">
        <v>50</v>
      </c>
      <c r="G259" s="9" t="s">
        <v>2336</v>
      </c>
      <c r="H259" s="9" t="s">
        <v>21</v>
      </c>
      <c r="I259" s="9" t="s">
        <v>70</v>
      </c>
      <c r="J259" s="10">
        <v>46286</v>
      </c>
    </row>
    <row r="260" spans="1:10">
      <c r="A260" s="9" t="s">
        <v>1133</v>
      </c>
      <c r="B260" s="9" t="s">
        <v>299</v>
      </c>
      <c r="C260" s="9" t="s">
        <v>1134</v>
      </c>
      <c r="D260" s="9"/>
      <c r="E260" s="9" t="s">
        <v>35</v>
      </c>
      <c r="F260" s="9" t="s">
        <v>50</v>
      </c>
      <c r="G260" s="9" t="s">
        <v>2337</v>
      </c>
      <c r="H260" s="9" t="s">
        <v>21</v>
      </c>
      <c r="I260" s="9" t="s">
        <v>30</v>
      </c>
      <c r="J260" s="10">
        <v>46286</v>
      </c>
    </row>
    <row r="261" spans="1:10">
      <c r="A261" s="9" t="s">
        <v>2338</v>
      </c>
      <c r="B261" s="9" t="s">
        <v>1653</v>
      </c>
      <c r="C261" s="9" t="s">
        <v>2339</v>
      </c>
      <c r="D261" s="9" t="s">
        <v>2340</v>
      </c>
      <c r="E261" s="9" t="s">
        <v>30</v>
      </c>
      <c r="F261" s="9" t="s">
        <v>50</v>
      </c>
      <c r="G261" s="9" t="s">
        <v>2341</v>
      </c>
      <c r="H261" s="9" t="s">
        <v>21</v>
      </c>
      <c r="I261" s="9" t="s">
        <v>52</v>
      </c>
      <c r="J261" s="10">
        <v>46286</v>
      </c>
    </row>
    <row r="262" spans="1:10">
      <c r="A262" s="9" t="s">
        <v>1963</v>
      </c>
      <c r="B262" s="9" t="s">
        <v>1964</v>
      </c>
      <c r="C262" s="9" t="s">
        <v>1965</v>
      </c>
      <c r="D262" s="9"/>
      <c r="E262" s="9" t="s">
        <v>35</v>
      </c>
      <c r="F262" s="9" t="s">
        <v>50</v>
      </c>
      <c r="G262" s="9" t="s">
        <v>1966</v>
      </c>
      <c r="H262" s="9" t="s">
        <v>21</v>
      </c>
      <c r="I262" s="9" t="s">
        <v>52</v>
      </c>
      <c r="J262" s="10">
        <v>46286</v>
      </c>
    </row>
    <row r="263" spans="1:10">
      <c r="A263" s="9" t="s">
        <v>238</v>
      </c>
      <c r="B263" s="9" t="s">
        <v>1245</v>
      </c>
      <c r="C263" s="9" t="s">
        <v>240</v>
      </c>
      <c r="D263" s="9" t="s">
        <v>241</v>
      </c>
      <c r="E263" s="9" t="s">
        <v>115</v>
      </c>
      <c r="F263" s="9" t="s">
        <v>50</v>
      </c>
      <c r="G263" s="9" t="s">
        <v>2165</v>
      </c>
      <c r="H263" s="9" t="s">
        <v>21</v>
      </c>
      <c r="I263" s="9" t="s">
        <v>138</v>
      </c>
      <c r="J263" s="10">
        <v>46286</v>
      </c>
    </row>
    <row r="264" spans="1:10">
      <c r="A264" s="9" t="s">
        <v>1761</v>
      </c>
      <c r="B264" s="9" t="s">
        <v>521</v>
      </c>
      <c r="C264" s="9" t="s">
        <v>1762</v>
      </c>
      <c r="D264" s="9" t="s">
        <v>1763</v>
      </c>
      <c r="E264" s="9" t="s">
        <v>340</v>
      </c>
      <c r="F264" s="9" t="s">
        <v>50</v>
      </c>
      <c r="G264" s="9" t="s">
        <v>1764</v>
      </c>
      <c r="H264" s="9" t="s">
        <v>21</v>
      </c>
      <c r="I264" s="9" t="s">
        <v>30</v>
      </c>
      <c r="J264" s="10">
        <v>46286</v>
      </c>
    </row>
    <row r="265" spans="1:10">
      <c r="A265" s="9" t="s">
        <v>2227</v>
      </c>
      <c r="B265" s="9" t="s">
        <v>1036</v>
      </c>
      <c r="C265" s="9" t="s">
        <v>2228</v>
      </c>
      <c r="D265" s="9" t="s">
        <v>2229</v>
      </c>
      <c r="E265" s="9" t="s">
        <v>57</v>
      </c>
      <c r="F265" s="9" t="s">
        <v>50</v>
      </c>
      <c r="G265" s="9" t="s">
        <v>2230</v>
      </c>
      <c r="H265" s="9" t="s">
        <v>21</v>
      </c>
      <c r="I265" s="9" t="s">
        <v>70</v>
      </c>
      <c r="J265" s="10">
        <v>46286</v>
      </c>
    </row>
    <row r="266" spans="1:10">
      <c r="A266" s="9" t="s">
        <v>989</v>
      </c>
      <c r="B266" s="9" t="s">
        <v>990</v>
      </c>
      <c r="C266" s="9" t="s">
        <v>991</v>
      </c>
      <c r="D266" s="9" t="s">
        <v>992</v>
      </c>
      <c r="E266" s="9" t="s">
        <v>79</v>
      </c>
      <c r="F266" s="9" t="s">
        <v>86</v>
      </c>
      <c r="G266" s="9" t="s">
        <v>2074</v>
      </c>
      <c r="H266" s="9" t="s">
        <v>21</v>
      </c>
      <c r="I266" s="9" t="s">
        <v>38</v>
      </c>
      <c r="J266" s="10">
        <v>46286</v>
      </c>
    </row>
    <row r="267" spans="1:10">
      <c r="A267" s="9" t="s">
        <v>681</v>
      </c>
      <c r="B267" s="9" t="s">
        <v>2068</v>
      </c>
      <c r="C267" s="9" t="s">
        <v>683</v>
      </c>
      <c r="D267" s="9" t="s">
        <v>684</v>
      </c>
      <c r="E267" s="9" t="s">
        <v>656</v>
      </c>
      <c r="F267" s="9" t="s">
        <v>86</v>
      </c>
      <c r="G267" s="9" t="s">
        <v>685</v>
      </c>
      <c r="H267" s="9" t="s">
        <v>21</v>
      </c>
      <c r="I267" s="9" t="s">
        <v>30</v>
      </c>
      <c r="J267" s="10">
        <v>46286</v>
      </c>
    </row>
    <row r="268" spans="1:10">
      <c r="A268" s="9" t="s">
        <v>2275</v>
      </c>
      <c r="B268" s="9" t="s">
        <v>2276</v>
      </c>
      <c r="C268" s="9" t="s">
        <v>2277</v>
      </c>
      <c r="D268" s="9" t="s">
        <v>2278</v>
      </c>
      <c r="E268" s="9" t="s">
        <v>571</v>
      </c>
      <c r="F268" s="9" t="s">
        <v>50</v>
      </c>
      <c r="G268" s="9" t="s">
        <v>2279</v>
      </c>
      <c r="H268" s="9" t="s">
        <v>21</v>
      </c>
      <c r="I268" s="9" t="s">
        <v>52</v>
      </c>
      <c r="J268" s="10">
        <v>46286</v>
      </c>
    </row>
    <row r="269" spans="1:10">
      <c r="A269" s="9" t="s">
        <v>2198</v>
      </c>
      <c r="B269" s="9" t="s">
        <v>2199</v>
      </c>
      <c r="C269" s="9" t="s">
        <v>2200</v>
      </c>
      <c r="D269" s="9" t="s">
        <v>2201</v>
      </c>
      <c r="E269" s="9" t="s">
        <v>79</v>
      </c>
      <c r="F269" s="9" t="s">
        <v>50</v>
      </c>
      <c r="G269" s="9" t="s">
        <v>1837</v>
      </c>
      <c r="H269" s="9" t="s">
        <v>21</v>
      </c>
      <c r="I269" s="9" t="s">
        <v>81</v>
      </c>
      <c r="J269" s="10">
        <v>46286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9"/>
  <sheetViews>
    <sheetView workbookViewId="0">
      <selection activeCell="A2" sqref="A2"/>
    </sheetView>
  </sheetViews>
  <sheetFormatPr defaultRowHeight="14.15"/>
  <cols>
    <col min="1" max="1" width="16" customWidth="1"/>
    <col min="2" max="2" width="24" customWidth="1"/>
    <col min="3" max="3" width="17" customWidth="1"/>
    <col min="4" max="4" width="32" customWidth="1"/>
    <col min="5" max="6" width="18" customWidth="1"/>
    <col min="7" max="7" width="20" customWidth="1"/>
    <col min="8" max="8" width="18" customWidth="1"/>
    <col min="9" max="9" width="20" customWidth="1"/>
    <col min="10" max="10" width="18" customWidth="1"/>
  </cols>
  <sheetData>
    <row r="1" spans="1:10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</row>
    <row r="2" spans="1:10">
      <c r="A2" s="6" t="s">
        <v>1613</v>
      </c>
      <c r="B2" s="6" t="s">
        <v>1110</v>
      </c>
      <c r="C2" s="6" t="s">
        <v>1614</v>
      </c>
      <c r="D2" s="6" t="s">
        <v>1615</v>
      </c>
      <c r="E2" s="6" t="s">
        <v>92</v>
      </c>
      <c r="F2" s="6" t="s">
        <v>44</v>
      </c>
      <c r="G2" s="6" t="s">
        <v>269</v>
      </c>
      <c r="H2" s="6" t="s">
        <v>21</v>
      </c>
      <c r="I2" s="6" t="s">
        <v>138</v>
      </c>
      <c r="J2" s="6" t="s">
        <v>1616</v>
      </c>
    </row>
    <row r="3" spans="1:10">
      <c r="A3" s="6" t="s">
        <v>1617</v>
      </c>
      <c r="B3" s="6" t="s">
        <v>1618</v>
      </c>
      <c r="C3" s="6" t="s">
        <v>1619</v>
      </c>
      <c r="D3" s="6" t="s">
        <v>1620</v>
      </c>
      <c r="E3" s="6" t="s">
        <v>30</v>
      </c>
      <c r="F3" s="6" t="s">
        <v>86</v>
      </c>
      <c r="G3" s="6" t="s">
        <v>1621</v>
      </c>
      <c r="H3" s="6" t="s">
        <v>21</v>
      </c>
      <c r="I3" s="6" t="s">
        <v>52</v>
      </c>
      <c r="J3" s="6" t="s">
        <v>1616</v>
      </c>
    </row>
    <row r="4" spans="1:10">
      <c r="A4" s="6" t="s">
        <v>1296</v>
      </c>
      <c r="B4" s="6" t="s">
        <v>227</v>
      </c>
      <c r="C4" s="6" t="s">
        <v>1622</v>
      </c>
      <c r="D4" s="6" t="s">
        <v>1623</v>
      </c>
      <c r="E4" s="6" t="s">
        <v>287</v>
      </c>
      <c r="F4" s="6" t="s">
        <v>86</v>
      </c>
      <c r="G4" s="6"/>
      <c r="H4" s="6" t="s">
        <v>21</v>
      </c>
      <c r="I4" s="6" t="s">
        <v>30</v>
      </c>
      <c r="J4" s="6" t="s">
        <v>1616</v>
      </c>
    </row>
    <row r="5" spans="1:10">
      <c r="A5" s="6" t="s">
        <v>1142</v>
      </c>
      <c r="B5" s="6" t="s">
        <v>1624</v>
      </c>
      <c r="C5" s="6" t="s">
        <v>1143</v>
      </c>
      <c r="D5" s="6" t="s">
        <v>1625</v>
      </c>
      <c r="E5" s="6" t="s">
        <v>340</v>
      </c>
      <c r="F5" s="6" t="s">
        <v>86</v>
      </c>
      <c r="G5" s="6" t="s">
        <v>1626</v>
      </c>
      <c r="H5" s="6" t="s">
        <v>21</v>
      </c>
      <c r="I5" s="6" t="s">
        <v>46</v>
      </c>
      <c r="J5" s="6" t="s">
        <v>1616</v>
      </c>
    </row>
    <row r="6" spans="1:10">
      <c r="A6" s="6" t="s">
        <v>1371</v>
      </c>
      <c r="B6" s="6" t="s">
        <v>1372</v>
      </c>
      <c r="C6" s="6"/>
      <c r="D6" s="6" t="s">
        <v>1374</v>
      </c>
      <c r="E6" s="6" t="s">
        <v>43</v>
      </c>
      <c r="F6" s="6" t="s">
        <v>44</v>
      </c>
      <c r="G6" s="6" t="s">
        <v>1627</v>
      </c>
      <c r="H6" s="6" t="s">
        <v>21</v>
      </c>
      <c r="I6" s="6" t="s">
        <v>38</v>
      </c>
      <c r="J6" s="6" t="s">
        <v>1616</v>
      </c>
    </row>
    <row r="7" spans="1:10">
      <c r="A7" s="6" t="s">
        <v>1628</v>
      </c>
      <c r="B7" s="6" t="s">
        <v>146</v>
      </c>
      <c r="C7" s="6" t="s">
        <v>1629</v>
      </c>
      <c r="D7" s="6" t="s">
        <v>1630</v>
      </c>
      <c r="E7" s="6" t="s">
        <v>170</v>
      </c>
      <c r="F7" s="6" t="s">
        <v>50</v>
      </c>
      <c r="G7" s="6" t="s">
        <v>1631</v>
      </c>
      <c r="H7" s="6" t="s">
        <v>21</v>
      </c>
      <c r="I7" s="6" t="s">
        <v>138</v>
      </c>
      <c r="J7" s="6" t="s">
        <v>1616</v>
      </c>
    </row>
    <row r="8" spans="1:10">
      <c r="A8" s="6" t="s">
        <v>815</v>
      </c>
      <c r="B8" s="6" t="s">
        <v>816</v>
      </c>
      <c r="C8" s="6" t="s">
        <v>817</v>
      </c>
      <c r="D8" s="6"/>
      <c r="E8" s="6" t="s">
        <v>136</v>
      </c>
      <c r="F8" s="6" t="s">
        <v>447</v>
      </c>
      <c r="G8" s="6" t="s">
        <v>1632</v>
      </c>
      <c r="H8" s="6" t="s">
        <v>21</v>
      </c>
      <c r="I8" s="6" t="s">
        <v>46</v>
      </c>
      <c r="J8" s="6" t="s">
        <v>1616</v>
      </c>
    </row>
    <row r="9" spans="1:10">
      <c r="A9" s="6" t="s">
        <v>1633</v>
      </c>
      <c r="B9" s="6" t="s">
        <v>1634</v>
      </c>
      <c r="C9" s="6"/>
      <c r="D9" s="6" t="s">
        <v>1635</v>
      </c>
      <c r="E9" s="6" t="s">
        <v>35</v>
      </c>
      <c r="F9" s="6" t="s">
        <v>44</v>
      </c>
      <c r="G9" s="6" t="s">
        <v>1636</v>
      </c>
      <c r="H9" s="6" t="s">
        <v>21</v>
      </c>
      <c r="I9" s="6" t="s">
        <v>70</v>
      </c>
      <c r="J9" s="6" t="s">
        <v>1616</v>
      </c>
    </row>
    <row r="10" spans="1:10">
      <c r="A10" s="6" t="s">
        <v>1637</v>
      </c>
      <c r="B10" s="6" t="s">
        <v>1110</v>
      </c>
      <c r="C10" s="6" t="s">
        <v>1638</v>
      </c>
      <c r="D10" s="6" t="s">
        <v>1639</v>
      </c>
      <c r="E10" s="6" t="s">
        <v>287</v>
      </c>
      <c r="F10" s="6" t="s">
        <v>176</v>
      </c>
      <c r="G10" s="6" t="s">
        <v>1640</v>
      </c>
      <c r="H10" s="6" t="s">
        <v>21</v>
      </c>
      <c r="I10" s="6" t="s">
        <v>30</v>
      </c>
      <c r="J10" s="6" t="s">
        <v>1616</v>
      </c>
    </row>
    <row r="11" spans="1:10">
      <c r="A11" s="6" t="s">
        <v>543</v>
      </c>
      <c r="B11" s="6" t="s">
        <v>544</v>
      </c>
      <c r="C11" s="6" t="s">
        <v>545</v>
      </c>
      <c r="D11" s="6" t="s">
        <v>1641</v>
      </c>
      <c r="E11" s="6" t="s">
        <v>104</v>
      </c>
      <c r="F11" s="6" t="s">
        <v>248</v>
      </c>
      <c r="G11" s="6" t="s">
        <v>1642</v>
      </c>
      <c r="H11" s="6" t="s">
        <v>21</v>
      </c>
      <c r="I11" s="6" t="s">
        <v>38</v>
      </c>
      <c r="J11" s="6" t="s">
        <v>1616</v>
      </c>
    </row>
    <row r="12" spans="1:10">
      <c r="A12" s="6" t="s">
        <v>1077</v>
      </c>
      <c r="B12" s="6" t="s">
        <v>1624</v>
      </c>
      <c r="C12" s="6" t="s">
        <v>1079</v>
      </c>
      <c r="D12" s="6" t="s">
        <v>1080</v>
      </c>
      <c r="E12" s="6" t="s">
        <v>287</v>
      </c>
      <c r="F12" s="6" t="s">
        <v>50</v>
      </c>
      <c r="G12" s="6" t="s">
        <v>1643</v>
      </c>
      <c r="H12" s="6" t="s">
        <v>21</v>
      </c>
      <c r="I12" s="6" t="s">
        <v>81</v>
      </c>
      <c r="J12" s="6" t="s">
        <v>1616</v>
      </c>
    </row>
    <row r="13" spans="1:10">
      <c r="A13" s="6" t="s">
        <v>1644</v>
      </c>
      <c r="B13" s="6" t="s">
        <v>1645</v>
      </c>
      <c r="C13" s="6" t="s">
        <v>1646</v>
      </c>
      <c r="D13" s="6" t="s">
        <v>1647</v>
      </c>
      <c r="E13" s="6" t="s">
        <v>92</v>
      </c>
      <c r="F13" s="6" t="s">
        <v>447</v>
      </c>
      <c r="G13" s="6" t="s">
        <v>1648</v>
      </c>
      <c r="H13" s="6" t="s">
        <v>21</v>
      </c>
      <c r="I13" s="6" t="s">
        <v>138</v>
      </c>
      <c r="J13" s="6" t="s">
        <v>1616</v>
      </c>
    </row>
    <row r="14" spans="1:10">
      <c r="A14" s="6" t="s">
        <v>23</v>
      </c>
      <c r="B14" s="6" t="s">
        <v>1649</v>
      </c>
      <c r="C14" s="6" t="s">
        <v>25</v>
      </c>
      <c r="D14" s="6" t="s">
        <v>26</v>
      </c>
      <c r="E14" s="6" t="s">
        <v>27</v>
      </c>
      <c r="F14" s="6" t="s">
        <v>28</v>
      </c>
      <c r="G14" s="6" t="s">
        <v>1650</v>
      </c>
      <c r="H14" s="6" t="s">
        <v>21</v>
      </c>
      <c r="I14" s="6" t="s">
        <v>46</v>
      </c>
      <c r="J14" s="6" t="s">
        <v>1616</v>
      </c>
    </row>
    <row r="15" spans="1:10">
      <c r="A15" s="6" t="s">
        <v>1123</v>
      </c>
      <c r="B15" s="6" t="s">
        <v>1124</v>
      </c>
      <c r="C15" s="6" t="s">
        <v>1125</v>
      </c>
      <c r="D15" s="6" t="s">
        <v>1126</v>
      </c>
      <c r="E15" s="6" t="s">
        <v>43</v>
      </c>
      <c r="F15" s="6" t="s">
        <v>44</v>
      </c>
      <c r="G15" s="6" t="s">
        <v>1651</v>
      </c>
      <c r="H15" s="6" t="s">
        <v>21</v>
      </c>
      <c r="I15" s="6" t="s">
        <v>38</v>
      </c>
      <c r="J15" s="6" t="s">
        <v>1616</v>
      </c>
    </row>
    <row r="16" spans="1:10">
      <c r="A16" s="6" t="s">
        <v>1652</v>
      </c>
      <c r="B16" s="6" t="s">
        <v>1653</v>
      </c>
      <c r="C16" s="6" t="s">
        <v>1654</v>
      </c>
      <c r="D16" s="6" t="s">
        <v>1655</v>
      </c>
      <c r="E16" s="6" t="s">
        <v>46</v>
      </c>
      <c r="F16" s="6" t="s">
        <v>86</v>
      </c>
      <c r="G16" s="6" t="s">
        <v>1656</v>
      </c>
      <c r="H16" s="6" t="s">
        <v>21</v>
      </c>
      <c r="I16" s="6" t="s">
        <v>81</v>
      </c>
      <c r="J16" s="6" t="s">
        <v>1616</v>
      </c>
    </row>
    <row r="17" spans="1:10">
      <c r="A17" s="6" t="s">
        <v>919</v>
      </c>
      <c r="B17" s="6" t="s">
        <v>920</v>
      </c>
      <c r="C17" s="6" t="s">
        <v>921</v>
      </c>
      <c r="D17" s="6" t="s">
        <v>1657</v>
      </c>
      <c r="E17" s="6" t="s">
        <v>287</v>
      </c>
      <c r="F17" s="6" t="s">
        <v>447</v>
      </c>
      <c r="G17" s="6" t="s">
        <v>1658</v>
      </c>
      <c r="H17" s="6" t="s">
        <v>21</v>
      </c>
      <c r="I17" s="6" t="s">
        <v>30</v>
      </c>
      <c r="J17" s="6" t="s">
        <v>1616</v>
      </c>
    </row>
    <row r="18" spans="1:10">
      <c r="A18" s="6" t="s">
        <v>1659</v>
      </c>
      <c r="B18" s="6" t="s">
        <v>1660</v>
      </c>
      <c r="C18" s="6" t="s">
        <v>1661</v>
      </c>
      <c r="D18" s="6" t="s">
        <v>1662</v>
      </c>
      <c r="E18" s="6" t="s">
        <v>170</v>
      </c>
      <c r="F18" s="6" t="s">
        <v>50</v>
      </c>
      <c r="G18" s="6" t="s">
        <v>1663</v>
      </c>
      <c r="H18" s="6" t="s">
        <v>21</v>
      </c>
      <c r="I18" s="6" t="s">
        <v>138</v>
      </c>
      <c r="J18" s="6" t="s">
        <v>1616</v>
      </c>
    </row>
    <row r="19" spans="1:10">
      <c r="A19" s="6" t="s">
        <v>767</v>
      </c>
      <c r="B19" s="6" t="s">
        <v>768</v>
      </c>
      <c r="C19" s="6" t="s">
        <v>769</v>
      </c>
      <c r="D19" s="6" t="s">
        <v>770</v>
      </c>
      <c r="E19" s="6" t="s">
        <v>536</v>
      </c>
      <c r="F19" s="6" t="s">
        <v>86</v>
      </c>
      <c r="G19" s="6" t="s">
        <v>1664</v>
      </c>
      <c r="H19" s="6" t="s">
        <v>21</v>
      </c>
      <c r="I19" s="6" t="s">
        <v>30</v>
      </c>
      <c r="J19" s="6" t="s">
        <v>1616</v>
      </c>
    </row>
    <row r="20" spans="1:10">
      <c r="A20" s="6" t="s">
        <v>1665</v>
      </c>
      <c r="B20" s="6" t="s">
        <v>1666</v>
      </c>
      <c r="C20" s="6" t="s">
        <v>1667</v>
      </c>
      <c r="D20" s="6" t="s">
        <v>1668</v>
      </c>
      <c r="E20" s="6" t="s">
        <v>115</v>
      </c>
      <c r="F20" s="6" t="s">
        <v>86</v>
      </c>
      <c r="G20" s="6" t="s">
        <v>1669</v>
      </c>
      <c r="H20" s="6" t="s">
        <v>21</v>
      </c>
      <c r="I20" s="6" t="s">
        <v>70</v>
      </c>
      <c r="J20" s="6" t="s">
        <v>1616</v>
      </c>
    </row>
    <row r="21" spans="1:10">
      <c r="A21" s="6" t="s">
        <v>449</v>
      </c>
      <c r="B21" s="6" t="s">
        <v>450</v>
      </c>
      <c r="C21" s="6" t="s">
        <v>451</v>
      </c>
      <c r="D21" s="6" t="s">
        <v>452</v>
      </c>
      <c r="E21" s="6" t="s">
        <v>115</v>
      </c>
      <c r="F21" s="6" t="s">
        <v>50</v>
      </c>
      <c r="G21" s="6" t="s">
        <v>1670</v>
      </c>
      <c r="H21" s="6" t="s">
        <v>21</v>
      </c>
      <c r="I21" s="6" t="s">
        <v>30</v>
      </c>
      <c r="J21" s="6" t="s">
        <v>1616</v>
      </c>
    </row>
    <row r="22" spans="1:10">
      <c r="A22" s="6" t="s">
        <v>1671</v>
      </c>
      <c r="B22" s="6" t="s">
        <v>909</v>
      </c>
      <c r="C22" s="6" t="s">
        <v>910</v>
      </c>
      <c r="D22" s="6" t="s">
        <v>911</v>
      </c>
      <c r="E22" s="6" t="s">
        <v>115</v>
      </c>
      <c r="F22" s="6" t="s">
        <v>50</v>
      </c>
      <c r="G22" s="6" t="s">
        <v>912</v>
      </c>
      <c r="H22" s="6" t="s">
        <v>21</v>
      </c>
      <c r="I22" s="6" t="s">
        <v>138</v>
      </c>
      <c r="J22" s="6" t="s">
        <v>1616</v>
      </c>
    </row>
    <row r="23" spans="1:10">
      <c r="A23" s="6" t="s">
        <v>398</v>
      </c>
      <c r="B23" s="6" t="s">
        <v>1672</v>
      </c>
      <c r="C23" s="6" t="s">
        <v>400</v>
      </c>
      <c r="D23" s="6" t="s">
        <v>401</v>
      </c>
      <c r="E23" s="6" t="s">
        <v>46</v>
      </c>
      <c r="F23" s="6" t="s">
        <v>86</v>
      </c>
      <c r="G23" s="6" t="s">
        <v>1673</v>
      </c>
      <c r="H23" s="6" t="s">
        <v>21</v>
      </c>
      <c r="I23" s="6" t="s">
        <v>138</v>
      </c>
      <c r="J23" s="6" t="s">
        <v>1616</v>
      </c>
    </row>
    <row r="24" spans="1:10">
      <c r="A24" s="6" t="s">
        <v>1674</v>
      </c>
      <c r="B24" s="6" t="s">
        <v>1675</v>
      </c>
      <c r="C24" s="6" t="s">
        <v>1676</v>
      </c>
      <c r="D24" s="6" t="s">
        <v>1677</v>
      </c>
      <c r="E24" s="6" t="s">
        <v>636</v>
      </c>
      <c r="F24" s="6" t="s">
        <v>86</v>
      </c>
      <c r="G24" s="6" t="s">
        <v>1678</v>
      </c>
      <c r="H24" s="6" t="s">
        <v>21</v>
      </c>
      <c r="I24" s="6" t="s">
        <v>52</v>
      </c>
      <c r="J24" s="6" t="s">
        <v>1616</v>
      </c>
    </row>
    <row r="25" spans="1:10">
      <c r="A25" s="6" t="s">
        <v>423</v>
      </c>
      <c r="B25" s="6" t="s">
        <v>1679</v>
      </c>
      <c r="C25" s="6" t="s">
        <v>425</v>
      </c>
      <c r="D25" s="6" t="s">
        <v>426</v>
      </c>
      <c r="E25" s="6" t="s">
        <v>170</v>
      </c>
      <c r="F25" s="6" t="s">
        <v>50</v>
      </c>
      <c r="G25" s="6" t="s">
        <v>1680</v>
      </c>
      <c r="H25" s="6" t="s">
        <v>21</v>
      </c>
      <c r="I25" s="6" t="s">
        <v>46</v>
      </c>
      <c r="J25" s="6" t="s">
        <v>1616</v>
      </c>
    </row>
    <row r="26" spans="1:10">
      <c r="A26" s="6" t="s">
        <v>1681</v>
      </c>
      <c r="B26" s="6" t="s">
        <v>1682</v>
      </c>
      <c r="C26" s="6" t="s">
        <v>1683</v>
      </c>
      <c r="D26" s="6" t="s">
        <v>1684</v>
      </c>
      <c r="E26" s="6" t="s">
        <v>576</v>
      </c>
      <c r="F26" s="6" t="s">
        <v>86</v>
      </c>
      <c r="G26" s="6" t="s">
        <v>1685</v>
      </c>
      <c r="H26" s="6" t="s">
        <v>21</v>
      </c>
      <c r="I26" s="6" t="s">
        <v>30</v>
      </c>
      <c r="J26" s="6" t="s">
        <v>1616</v>
      </c>
    </row>
    <row r="27" spans="1:10">
      <c r="A27" s="6" t="s">
        <v>1686</v>
      </c>
      <c r="B27" s="6" t="s">
        <v>1687</v>
      </c>
      <c r="C27" s="6" t="s">
        <v>1688</v>
      </c>
      <c r="D27" s="6" t="s">
        <v>1689</v>
      </c>
      <c r="E27" s="6" t="s">
        <v>115</v>
      </c>
      <c r="F27" s="6" t="s">
        <v>44</v>
      </c>
      <c r="G27" s="6" t="s">
        <v>1690</v>
      </c>
      <c r="H27" s="6" t="s">
        <v>21</v>
      </c>
      <c r="I27" s="6" t="s">
        <v>38</v>
      </c>
      <c r="J27" s="6" t="s">
        <v>1616</v>
      </c>
    </row>
    <row r="28" spans="1:10">
      <c r="A28" s="6" t="s">
        <v>657</v>
      </c>
      <c r="B28" s="6" t="s">
        <v>658</v>
      </c>
      <c r="C28" s="6" t="s">
        <v>1691</v>
      </c>
      <c r="D28" s="6" t="s">
        <v>660</v>
      </c>
      <c r="E28" s="6" t="s">
        <v>27</v>
      </c>
      <c r="F28" s="6" t="s">
        <v>50</v>
      </c>
      <c r="G28" s="6" t="s">
        <v>661</v>
      </c>
      <c r="H28" s="6" t="s">
        <v>21</v>
      </c>
      <c r="I28" s="6" t="s">
        <v>70</v>
      </c>
      <c r="J28" s="6" t="s">
        <v>1616</v>
      </c>
    </row>
    <row r="29" spans="1:10">
      <c r="A29" s="6" t="s">
        <v>408</v>
      </c>
      <c r="B29" s="6" t="s">
        <v>409</v>
      </c>
      <c r="C29" s="6" t="s">
        <v>410</v>
      </c>
      <c r="D29" s="6" t="s">
        <v>1692</v>
      </c>
      <c r="E29" s="6" t="s">
        <v>748</v>
      </c>
      <c r="F29" s="6" t="s">
        <v>44</v>
      </c>
      <c r="G29" s="6" t="s">
        <v>1693</v>
      </c>
      <c r="H29" s="6" t="s">
        <v>21</v>
      </c>
      <c r="I29" s="6" t="s">
        <v>70</v>
      </c>
      <c r="J29" s="6" t="s">
        <v>1616</v>
      </c>
    </row>
    <row r="30" spans="1:10">
      <c r="A30" s="6" t="s">
        <v>1515</v>
      </c>
      <c r="B30" s="6" t="s">
        <v>1516</v>
      </c>
      <c r="C30" s="6" t="s">
        <v>1694</v>
      </c>
      <c r="D30" s="6" t="s">
        <v>1695</v>
      </c>
      <c r="E30" s="6" t="s">
        <v>92</v>
      </c>
      <c r="F30" s="6" t="s">
        <v>50</v>
      </c>
      <c r="G30" s="6" t="s">
        <v>1518</v>
      </c>
      <c r="H30" s="6" t="s">
        <v>21</v>
      </c>
      <c r="I30" s="6" t="s">
        <v>30</v>
      </c>
      <c r="J30" s="6" t="s">
        <v>1616</v>
      </c>
    </row>
    <row r="31" spans="1:10">
      <c r="A31" s="6" t="s">
        <v>1696</v>
      </c>
      <c r="B31" s="6" t="s">
        <v>1477</v>
      </c>
      <c r="C31" s="6" t="s">
        <v>1697</v>
      </c>
      <c r="D31" s="6" t="s">
        <v>1698</v>
      </c>
      <c r="E31" s="6" t="s">
        <v>35</v>
      </c>
      <c r="F31" s="6" t="s">
        <v>143</v>
      </c>
      <c r="G31" s="6" t="s">
        <v>1410</v>
      </c>
      <c r="H31" s="6" t="s">
        <v>21</v>
      </c>
      <c r="I31" s="6" t="s">
        <v>138</v>
      </c>
      <c r="J31" s="6" t="s">
        <v>1616</v>
      </c>
    </row>
    <row r="32" spans="1:10">
      <c r="A32" s="6" t="s">
        <v>82</v>
      </c>
      <c r="B32" s="6" t="s">
        <v>83</v>
      </c>
      <c r="C32" s="6" t="s">
        <v>84</v>
      </c>
      <c r="D32" s="6" t="s">
        <v>85</v>
      </c>
      <c r="E32" s="6" t="s">
        <v>35</v>
      </c>
      <c r="F32" s="6" t="s">
        <v>86</v>
      </c>
      <c r="G32" s="6" t="s">
        <v>1699</v>
      </c>
      <c r="H32" s="6" t="s">
        <v>21</v>
      </c>
      <c r="I32" s="6" t="s">
        <v>81</v>
      </c>
      <c r="J32" s="6" t="s">
        <v>1616</v>
      </c>
    </row>
    <row r="33" spans="1:10">
      <c r="A33" s="6" t="s">
        <v>413</v>
      </c>
      <c r="B33" s="6" t="s">
        <v>414</v>
      </c>
      <c r="C33" s="6" t="s">
        <v>415</v>
      </c>
      <c r="D33" s="6" t="s">
        <v>1700</v>
      </c>
      <c r="E33" s="6" t="s">
        <v>748</v>
      </c>
      <c r="F33" s="6" t="s">
        <v>50</v>
      </c>
      <c r="G33" s="6" t="s">
        <v>417</v>
      </c>
      <c r="H33" s="6" t="s">
        <v>21</v>
      </c>
      <c r="I33" s="6" t="s">
        <v>138</v>
      </c>
      <c r="J33" s="6" t="s">
        <v>1616</v>
      </c>
    </row>
    <row r="34" spans="1:10">
      <c r="A34" s="6" t="s">
        <v>1109</v>
      </c>
      <c r="B34" s="6" t="s">
        <v>1110</v>
      </c>
      <c r="C34" s="6" t="s">
        <v>1111</v>
      </c>
      <c r="D34" s="6" t="s">
        <v>1112</v>
      </c>
      <c r="E34" s="6" t="s">
        <v>30</v>
      </c>
      <c r="F34" s="6" t="s">
        <v>86</v>
      </c>
      <c r="G34" s="6" t="s">
        <v>1113</v>
      </c>
      <c r="H34" s="6" t="s">
        <v>21</v>
      </c>
      <c r="I34" s="6" t="s">
        <v>52</v>
      </c>
      <c r="J34" s="6" t="s">
        <v>1616</v>
      </c>
    </row>
    <row r="35" spans="1:10">
      <c r="A35" s="6" t="s">
        <v>1701</v>
      </c>
      <c r="B35" s="6" t="s">
        <v>1702</v>
      </c>
      <c r="C35" s="6"/>
      <c r="D35" s="6" t="s">
        <v>1703</v>
      </c>
      <c r="E35" s="6" t="s">
        <v>164</v>
      </c>
      <c r="F35" s="6" t="s">
        <v>44</v>
      </c>
      <c r="G35" s="6" t="s">
        <v>1704</v>
      </c>
      <c r="H35" s="6" t="s">
        <v>21</v>
      </c>
      <c r="I35" s="6" t="s">
        <v>81</v>
      </c>
      <c r="J35" s="6" t="s">
        <v>1616</v>
      </c>
    </row>
    <row r="36" spans="1:10">
      <c r="A36" s="6" t="s">
        <v>1272</v>
      </c>
      <c r="B36" s="6" t="s">
        <v>1273</v>
      </c>
      <c r="C36" s="6" t="s">
        <v>1274</v>
      </c>
      <c r="D36" s="6" t="s">
        <v>1275</v>
      </c>
      <c r="E36" s="6" t="s">
        <v>917</v>
      </c>
      <c r="F36" s="6" t="s">
        <v>86</v>
      </c>
      <c r="G36" s="6" t="s">
        <v>1705</v>
      </c>
      <c r="H36" s="6" t="s">
        <v>21</v>
      </c>
      <c r="I36" s="6" t="s">
        <v>70</v>
      </c>
      <c r="J36" s="6" t="s">
        <v>1616</v>
      </c>
    </row>
    <row r="37" spans="1:10">
      <c r="A37" s="6" t="s">
        <v>810</v>
      </c>
      <c r="B37" s="6" t="s">
        <v>811</v>
      </c>
      <c r="C37" s="6" t="s">
        <v>812</v>
      </c>
      <c r="D37" s="6" t="s">
        <v>813</v>
      </c>
      <c r="E37" s="6" t="s">
        <v>43</v>
      </c>
      <c r="F37" s="6" t="s">
        <v>50</v>
      </c>
      <c r="G37" s="6" t="s">
        <v>1706</v>
      </c>
      <c r="H37" s="6" t="s">
        <v>21</v>
      </c>
      <c r="I37" s="6" t="s">
        <v>30</v>
      </c>
      <c r="J37" s="6" t="s">
        <v>1616</v>
      </c>
    </row>
    <row r="38" spans="1:10">
      <c r="A38" s="6" t="s">
        <v>1707</v>
      </c>
      <c r="B38" s="6" t="s">
        <v>1708</v>
      </c>
      <c r="C38" s="6" t="s">
        <v>1709</v>
      </c>
      <c r="D38" s="6" t="s">
        <v>1710</v>
      </c>
      <c r="E38" s="6" t="s">
        <v>536</v>
      </c>
      <c r="F38" s="6" t="s">
        <v>86</v>
      </c>
      <c r="G38" s="6" t="s">
        <v>1711</v>
      </c>
      <c r="H38" s="6" t="s">
        <v>21</v>
      </c>
      <c r="I38" s="6" t="s">
        <v>46</v>
      </c>
      <c r="J38" s="6" t="s">
        <v>1616</v>
      </c>
    </row>
    <row r="39" spans="1:10">
      <c r="A39" s="6" t="s">
        <v>1277</v>
      </c>
      <c r="B39" s="6" t="s">
        <v>1278</v>
      </c>
      <c r="C39" s="6" t="s">
        <v>1279</v>
      </c>
      <c r="D39" s="6" t="s">
        <v>1280</v>
      </c>
      <c r="E39" s="6" t="s">
        <v>79</v>
      </c>
      <c r="F39" s="6" t="s">
        <v>50</v>
      </c>
      <c r="G39" s="6" t="s">
        <v>1712</v>
      </c>
      <c r="H39" s="6" t="s">
        <v>21</v>
      </c>
      <c r="I39" s="6" t="s">
        <v>38</v>
      </c>
      <c r="J39" s="6" t="s">
        <v>1616</v>
      </c>
    </row>
    <row r="40" spans="1:10">
      <c r="A40" s="6" t="s">
        <v>1713</v>
      </c>
      <c r="B40" s="6" t="s">
        <v>1714</v>
      </c>
      <c r="C40" s="6"/>
      <c r="D40" s="6" t="s">
        <v>1715</v>
      </c>
      <c r="E40" s="6" t="s">
        <v>656</v>
      </c>
      <c r="F40" s="6" t="s">
        <v>86</v>
      </c>
      <c r="G40" s="6" t="s">
        <v>1716</v>
      </c>
      <c r="H40" s="6" t="s">
        <v>21</v>
      </c>
      <c r="I40" s="6" t="s">
        <v>46</v>
      </c>
      <c r="J40" s="6" t="s">
        <v>1616</v>
      </c>
    </row>
    <row r="41" spans="1:10">
      <c r="A41" s="6" t="s">
        <v>1717</v>
      </c>
      <c r="B41" s="6" t="s">
        <v>1718</v>
      </c>
      <c r="C41" s="6" t="s">
        <v>1719</v>
      </c>
      <c r="D41" s="6" t="s">
        <v>1720</v>
      </c>
      <c r="E41" s="6" t="s">
        <v>656</v>
      </c>
      <c r="F41" s="6" t="s">
        <v>50</v>
      </c>
      <c r="G41" s="6" t="s">
        <v>1721</v>
      </c>
      <c r="H41" s="6" t="s">
        <v>21</v>
      </c>
      <c r="I41" s="6" t="s">
        <v>52</v>
      </c>
      <c r="J41" s="6" t="s">
        <v>1616</v>
      </c>
    </row>
    <row r="42" spans="1:10">
      <c r="A42" s="6" t="s">
        <v>744</v>
      </c>
      <c r="B42" s="6" t="s">
        <v>745</v>
      </c>
      <c r="C42" s="6" t="s">
        <v>746</v>
      </c>
      <c r="D42" s="6" t="s">
        <v>747</v>
      </c>
      <c r="E42" s="6" t="s">
        <v>30</v>
      </c>
      <c r="F42" s="6" t="s">
        <v>86</v>
      </c>
      <c r="G42" s="6" t="s">
        <v>497</v>
      </c>
      <c r="H42" s="6" t="s">
        <v>21</v>
      </c>
      <c r="I42" s="6" t="s">
        <v>81</v>
      </c>
      <c r="J42" s="6" t="s">
        <v>1616</v>
      </c>
    </row>
    <row r="43" spans="1:10">
      <c r="A43" s="6" t="s">
        <v>1722</v>
      </c>
      <c r="B43" s="6" t="s">
        <v>1723</v>
      </c>
      <c r="C43" s="6" t="s">
        <v>1724</v>
      </c>
      <c r="D43" s="6" t="s">
        <v>1725</v>
      </c>
      <c r="E43" s="6" t="s">
        <v>79</v>
      </c>
      <c r="F43" s="6" t="s">
        <v>44</v>
      </c>
      <c r="G43" s="6" t="s">
        <v>1726</v>
      </c>
      <c r="H43" s="6" t="s">
        <v>21</v>
      </c>
      <c r="I43" s="6" t="s">
        <v>30</v>
      </c>
      <c r="J43" s="6" t="s">
        <v>1616</v>
      </c>
    </row>
    <row r="44" spans="1:10">
      <c r="A44" s="6" t="s">
        <v>32</v>
      </c>
      <c r="B44" s="6" t="s">
        <v>33</v>
      </c>
      <c r="C44" s="6" t="s">
        <v>1727</v>
      </c>
      <c r="D44" s="6" t="s">
        <v>1728</v>
      </c>
      <c r="E44" s="6" t="s">
        <v>35</v>
      </c>
      <c r="F44" s="6" t="s">
        <v>44</v>
      </c>
      <c r="G44" s="6" t="s">
        <v>1729</v>
      </c>
      <c r="H44" s="6" t="s">
        <v>21</v>
      </c>
      <c r="I44" s="6" t="s">
        <v>38</v>
      </c>
      <c r="J44" s="6" t="s">
        <v>1616</v>
      </c>
    </row>
    <row r="45" spans="1:10">
      <c r="A45" s="6" t="s">
        <v>1730</v>
      </c>
      <c r="B45" s="6" t="s">
        <v>1731</v>
      </c>
      <c r="C45" s="6" t="s">
        <v>1732</v>
      </c>
      <c r="D45" s="6" t="s">
        <v>1733</v>
      </c>
      <c r="E45" s="6" t="s">
        <v>748</v>
      </c>
      <c r="F45" s="6" t="s">
        <v>44</v>
      </c>
      <c r="G45" s="6" t="s">
        <v>1734</v>
      </c>
      <c r="H45" s="6" t="s">
        <v>21</v>
      </c>
      <c r="I45" s="6" t="s">
        <v>38</v>
      </c>
      <c r="J45" s="6" t="s">
        <v>1616</v>
      </c>
    </row>
    <row r="46" spans="1:10">
      <c r="A46" s="6" t="s">
        <v>1444</v>
      </c>
      <c r="B46" s="6" t="s">
        <v>1429</v>
      </c>
      <c r="C46" s="6" t="s">
        <v>1735</v>
      </c>
      <c r="D46" s="6" t="s">
        <v>1736</v>
      </c>
      <c r="E46" s="6" t="s">
        <v>57</v>
      </c>
      <c r="F46" s="6" t="s">
        <v>44</v>
      </c>
      <c r="G46" s="6" t="s">
        <v>1447</v>
      </c>
      <c r="H46" s="6" t="s">
        <v>21</v>
      </c>
      <c r="I46" s="6" t="s">
        <v>52</v>
      </c>
      <c r="J46" s="6" t="s">
        <v>1616</v>
      </c>
    </row>
    <row r="47" spans="1:10">
      <c r="A47" s="6" t="s">
        <v>1737</v>
      </c>
      <c r="B47" s="6" t="s">
        <v>834</v>
      </c>
      <c r="C47" s="6" t="s">
        <v>1738</v>
      </c>
      <c r="D47" s="6" t="s">
        <v>1739</v>
      </c>
      <c r="E47" s="6" t="s">
        <v>79</v>
      </c>
      <c r="F47" s="6" t="s">
        <v>50</v>
      </c>
      <c r="G47" s="6" t="s">
        <v>929</v>
      </c>
      <c r="H47" s="6" t="s">
        <v>21</v>
      </c>
      <c r="I47" s="6" t="s">
        <v>46</v>
      </c>
      <c r="J47" s="6" t="s">
        <v>1616</v>
      </c>
    </row>
    <row r="48" spans="1:10">
      <c r="A48" s="6" t="s">
        <v>1209</v>
      </c>
      <c r="B48" s="6" t="s">
        <v>1210</v>
      </c>
      <c r="C48" s="6" t="s">
        <v>1211</v>
      </c>
      <c r="D48" s="6" t="s">
        <v>1212</v>
      </c>
      <c r="E48" s="6" t="s">
        <v>27</v>
      </c>
      <c r="F48" s="6" t="s">
        <v>86</v>
      </c>
      <c r="G48" s="6" t="s">
        <v>1740</v>
      </c>
      <c r="H48" s="6" t="s">
        <v>21</v>
      </c>
      <c r="I48" s="6" t="s">
        <v>30</v>
      </c>
      <c r="J48" s="6" t="s">
        <v>1616</v>
      </c>
    </row>
    <row r="49" spans="1:10">
      <c r="A49" s="6" t="s">
        <v>691</v>
      </c>
      <c r="B49" s="6" t="s">
        <v>692</v>
      </c>
      <c r="C49" s="6"/>
      <c r="D49" s="6" t="s">
        <v>694</v>
      </c>
      <c r="E49" s="6" t="s">
        <v>170</v>
      </c>
      <c r="F49" s="6" t="s">
        <v>50</v>
      </c>
      <c r="G49" s="6" t="s">
        <v>1741</v>
      </c>
      <c r="H49" s="6" t="s">
        <v>21</v>
      </c>
      <c r="I49" s="6" t="s">
        <v>38</v>
      </c>
      <c r="J49" s="6" t="s">
        <v>1616</v>
      </c>
    </row>
    <row r="50" spans="1:10">
      <c r="A50" s="6" t="s">
        <v>1742</v>
      </c>
      <c r="B50" s="6" t="s">
        <v>1743</v>
      </c>
      <c r="C50" s="6" t="s">
        <v>1744</v>
      </c>
      <c r="D50" s="6" t="s">
        <v>1745</v>
      </c>
      <c r="E50" s="6" t="s">
        <v>30</v>
      </c>
      <c r="F50" s="6" t="s">
        <v>50</v>
      </c>
      <c r="G50" s="6" t="s">
        <v>1746</v>
      </c>
      <c r="H50" s="6" t="s">
        <v>21</v>
      </c>
      <c r="I50" s="6" t="s">
        <v>38</v>
      </c>
      <c r="J50" s="6" t="s">
        <v>1616</v>
      </c>
    </row>
    <row r="51" spans="1:10">
      <c r="A51" s="6" t="s">
        <v>1393</v>
      </c>
      <c r="B51" s="6" t="s">
        <v>1747</v>
      </c>
      <c r="C51" s="6"/>
      <c r="D51" s="6" t="s">
        <v>1395</v>
      </c>
      <c r="E51" s="6" t="s">
        <v>98</v>
      </c>
      <c r="F51" s="6" t="s">
        <v>86</v>
      </c>
      <c r="G51" s="6" t="s">
        <v>1748</v>
      </c>
      <c r="H51" s="6" t="s">
        <v>21</v>
      </c>
      <c r="I51" s="6" t="s">
        <v>52</v>
      </c>
      <c r="J51" s="6" t="s">
        <v>1616</v>
      </c>
    </row>
    <row r="52" spans="1:10">
      <c r="A52" s="6" t="s">
        <v>1749</v>
      </c>
      <c r="B52" s="6" t="s">
        <v>1750</v>
      </c>
      <c r="C52" s="6" t="s">
        <v>1751</v>
      </c>
      <c r="D52" s="6" t="s">
        <v>1752</v>
      </c>
      <c r="E52" s="6" t="s">
        <v>636</v>
      </c>
      <c r="F52" s="6" t="s">
        <v>50</v>
      </c>
      <c r="G52" s="6" t="s">
        <v>1753</v>
      </c>
      <c r="H52" s="6" t="s">
        <v>21</v>
      </c>
      <c r="I52" s="6" t="s">
        <v>70</v>
      </c>
      <c r="J52" s="6" t="s">
        <v>1616</v>
      </c>
    </row>
    <row r="53" spans="1:10">
      <c r="A53" s="6" t="s">
        <v>1059</v>
      </c>
      <c r="B53" s="6" t="s">
        <v>1060</v>
      </c>
      <c r="C53" s="6"/>
      <c r="D53" s="6" t="s">
        <v>1062</v>
      </c>
      <c r="E53" s="6" t="s">
        <v>57</v>
      </c>
      <c r="F53" s="6" t="s">
        <v>50</v>
      </c>
      <c r="G53" s="6" t="s">
        <v>1063</v>
      </c>
      <c r="H53" s="6" t="s">
        <v>21</v>
      </c>
      <c r="I53" s="6" t="s">
        <v>46</v>
      </c>
      <c r="J53" s="6" t="s">
        <v>1616</v>
      </c>
    </row>
    <row r="54" spans="1:10">
      <c r="A54" s="6" t="s">
        <v>1754</v>
      </c>
      <c r="B54" s="6" t="s">
        <v>118</v>
      </c>
      <c r="C54" s="6" t="s">
        <v>1755</v>
      </c>
      <c r="D54" s="6" t="s">
        <v>1756</v>
      </c>
      <c r="E54" s="6" t="s">
        <v>27</v>
      </c>
      <c r="F54" s="6" t="s">
        <v>44</v>
      </c>
      <c r="G54" s="6" t="s">
        <v>567</v>
      </c>
      <c r="H54" s="6" t="s">
        <v>21</v>
      </c>
      <c r="I54" s="6" t="s">
        <v>138</v>
      </c>
      <c r="J54" s="6" t="s">
        <v>1616</v>
      </c>
    </row>
    <row r="55" spans="1:10">
      <c r="A55" s="6" t="s">
        <v>1757</v>
      </c>
      <c r="B55" s="6" t="s">
        <v>1124</v>
      </c>
      <c r="C55" s="6" t="s">
        <v>1758</v>
      </c>
      <c r="D55" s="6" t="s">
        <v>1759</v>
      </c>
      <c r="E55" s="6" t="s">
        <v>115</v>
      </c>
      <c r="F55" s="6" t="s">
        <v>44</v>
      </c>
      <c r="G55" s="6" t="s">
        <v>1760</v>
      </c>
      <c r="H55" s="6" t="s">
        <v>21</v>
      </c>
      <c r="I55" s="6" t="s">
        <v>70</v>
      </c>
      <c r="J55" s="6" t="s">
        <v>1616</v>
      </c>
    </row>
    <row r="56" spans="1:10">
      <c r="A56" s="6" t="s">
        <v>1761</v>
      </c>
      <c r="B56" s="6" t="s">
        <v>521</v>
      </c>
      <c r="C56" s="6" t="s">
        <v>1762</v>
      </c>
      <c r="D56" s="6" t="s">
        <v>1763</v>
      </c>
      <c r="E56" s="6" t="s">
        <v>340</v>
      </c>
      <c r="F56" s="6" t="s">
        <v>50</v>
      </c>
      <c r="G56" s="6" t="s">
        <v>1764</v>
      </c>
      <c r="H56" s="6" t="s">
        <v>21</v>
      </c>
      <c r="I56" s="6" t="s">
        <v>138</v>
      </c>
      <c r="J56" s="6" t="s">
        <v>1616</v>
      </c>
    </row>
    <row r="57" spans="1:10">
      <c r="A57" s="6" t="s">
        <v>884</v>
      </c>
      <c r="B57" s="6" t="s">
        <v>885</v>
      </c>
      <c r="C57" s="6" t="s">
        <v>1765</v>
      </c>
      <c r="D57" s="6" t="s">
        <v>887</v>
      </c>
      <c r="E57" s="6" t="s">
        <v>170</v>
      </c>
      <c r="F57" s="6" t="s">
        <v>176</v>
      </c>
      <c r="G57" s="6" t="s">
        <v>888</v>
      </c>
      <c r="H57" s="6" t="s">
        <v>21</v>
      </c>
      <c r="I57" s="6" t="s">
        <v>81</v>
      </c>
      <c r="J57" s="6" t="s">
        <v>1616</v>
      </c>
    </row>
    <row r="58" spans="1:10">
      <c r="A58" s="6" t="s">
        <v>1096</v>
      </c>
      <c r="B58" s="6" t="s">
        <v>1097</v>
      </c>
      <c r="C58" s="6" t="s">
        <v>1098</v>
      </c>
      <c r="D58" s="6" t="s">
        <v>1766</v>
      </c>
      <c r="E58" s="6" t="s">
        <v>57</v>
      </c>
      <c r="F58" s="6" t="s">
        <v>44</v>
      </c>
      <c r="G58" s="6" t="s">
        <v>1767</v>
      </c>
      <c r="H58" s="6" t="s">
        <v>21</v>
      </c>
      <c r="I58" s="6" t="s">
        <v>81</v>
      </c>
      <c r="J58" s="6" t="s">
        <v>1616</v>
      </c>
    </row>
    <row r="59" spans="1:10">
      <c r="A59" s="6" t="s">
        <v>894</v>
      </c>
      <c r="B59" s="6" t="s">
        <v>895</v>
      </c>
      <c r="C59" s="6" t="s">
        <v>896</v>
      </c>
      <c r="D59" s="6" t="s">
        <v>897</v>
      </c>
      <c r="E59" s="6" t="s">
        <v>115</v>
      </c>
      <c r="F59" s="6" t="s">
        <v>50</v>
      </c>
      <c r="G59" s="6" t="s">
        <v>898</v>
      </c>
      <c r="H59" s="6" t="s">
        <v>21</v>
      </c>
      <c r="I59" s="6" t="s">
        <v>138</v>
      </c>
      <c r="J59" s="6" t="s">
        <v>1616</v>
      </c>
    </row>
    <row r="60" spans="1:10">
      <c r="A60" s="6" t="s">
        <v>231</v>
      </c>
      <c r="B60" s="6" t="s">
        <v>140</v>
      </c>
      <c r="C60" s="6" t="s">
        <v>1768</v>
      </c>
      <c r="D60" s="6" t="s">
        <v>233</v>
      </c>
      <c r="E60" s="6" t="s">
        <v>115</v>
      </c>
      <c r="F60" s="6" t="s">
        <v>86</v>
      </c>
      <c r="G60" s="6"/>
      <c r="H60" s="6" t="s">
        <v>21</v>
      </c>
      <c r="I60" s="6" t="s">
        <v>138</v>
      </c>
      <c r="J60" s="6" t="s">
        <v>1616</v>
      </c>
    </row>
    <row r="61" spans="1:10">
      <c r="A61" s="6"/>
      <c r="B61" s="6" t="s">
        <v>1769</v>
      </c>
      <c r="C61" s="6" t="s">
        <v>1770</v>
      </c>
      <c r="D61" s="6" t="s">
        <v>1771</v>
      </c>
      <c r="E61" s="6" t="s">
        <v>92</v>
      </c>
      <c r="F61" s="6" t="s">
        <v>44</v>
      </c>
      <c r="G61" s="6" t="s">
        <v>1378</v>
      </c>
      <c r="H61" s="6" t="s">
        <v>21</v>
      </c>
      <c r="I61" s="6" t="s">
        <v>70</v>
      </c>
      <c r="J61" s="6" t="s">
        <v>1616</v>
      </c>
    </row>
    <row r="62" spans="1:10">
      <c r="A62" s="6" t="s">
        <v>1772</v>
      </c>
      <c r="B62" s="6" t="s">
        <v>1773</v>
      </c>
      <c r="C62" s="6" t="s">
        <v>1774</v>
      </c>
      <c r="D62" s="6" t="s">
        <v>1775</v>
      </c>
      <c r="E62" s="6" t="s">
        <v>92</v>
      </c>
      <c r="F62" s="6" t="s">
        <v>176</v>
      </c>
      <c r="G62" s="6" t="s">
        <v>1776</v>
      </c>
      <c r="H62" s="6" t="s">
        <v>21</v>
      </c>
      <c r="I62" s="6" t="s">
        <v>81</v>
      </c>
      <c r="J62" s="6" t="s">
        <v>1616</v>
      </c>
    </row>
    <row r="63" spans="1:10">
      <c r="A63" s="6" t="s">
        <v>1481</v>
      </c>
      <c r="B63" s="6" t="s">
        <v>1482</v>
      </c>
      <c r="C63" s="6" t="s">
        <v>1483</v>
      </c>
      <c r="D63" s="6" t="s">
        <v>1484</v>
      </c>
      <c r="E63" s="6" t="s">
        <v>104</v>
      </c>
      <c r="F63" s="6" t="s">
        <v>50</v>
      </c>
      <c r="G63" s="6" t="s">
        <v>137</v>
      </c>
      <c r="H63" s="6" t="s">
        <v>21</v>
      </c>
      <c r="I63" s="6" t="s">
        <v>30</v>
      </c>
      <c r="J63" s="6" t="s">
        <v>1616</v>
      </c>
    </row>
    <row r="64" spans="1:10">
      <c r="A64" s="6" t="s">
        <v>484</v>
      </c>
      <c r="B64" s="6" t="s">
        <v>1777</v>
      </c>
      <c r="C64" s="6" t="s">
        <v>1778</v>
      </c>
      <c r="D64" s="6" t="s">
        <v>487</v>
      </c>
      <c r="E64" s="6" t="s">
        <v>170</v>
      </c>
      <c r="F64" s="6" t="s">
        <v>28</v>
      </c>
      <c r="G64" s="6" t="s">
        <v>1779</v>
      </c>
      <c r="H64" s="6" t="s">
        <v>21</v>
      </c>
      <c r="I64" s="6" t="s">
        <v>46</v>
      </c>
      <c r="J64" s="6" t="s">
        <v>1616</v>
      </c>
    </row>
    <row r="65" spans="1:10">
      <c r="A65" s="6" t="s">
        <v>1780</v>
      </c>
      <c r="B65" s="6" t="s">
        <v>1781</v>
      </c>
      <c r="C65" s="6" t="s">
        <v>1782</v>
      </c>
      <c r="D65" s="6" t="s">
        <v>1783</v>
      </c>
      <c r="E65" s="6" t="s">
        <v>170</v>
      </c>
      <c r="F65" s="6" t="s">
        <v>50</v>
      </c>
      <c r="G65" s="6" t="s">
        <v>1784</v>
      </c>
      <c r="H65" s="6" t="s">
        <v>21</v>
      </c>
      <c r="I65" s="6" t="s">
        <v>30</v>
      </c>
      <c r="J65" s="6" t="s">
        <v>1616</v>
      </c>
    </row>
    <row r="66" spans="1:10">
      <c r="A66" s="6" t="s">
        <v>700</v>
      </c>
      <c r="B66" s="6" t="s">
        <v>1785</v>
      </c>
      <c r="C66" s="6" t="s">
        <v>1786</v>
      </c>
      <c r="D66" s="6" t="s">
        <v>1787</v>
      </c>
      <c r="E66" s="6" t="s">
        <v>287</v>
      </c>
      <c r="F66" s="6" t="s">
        <v>50</v>
      </c>
      <c r="G66" s="6" t="s">
        <v>1788</v>
      </c>
      <c r="H66" s="6" t="s">
        <v>21</v>
      </c>
      <c r="I66" s="6" t="s">
        <v>70</v>
      </c>
      <c r="J66" s="6" t="s">
        <v>1616</v>
      </c>
    </row>
    <row r="67" spans="1:10">
      <c r="A67" s="6" t="s">
        <v>1789</v>
      </c>
      <c r="B67" s="6" t="s">
        <v>1416</v>
      </c>
      <c r="C67" s="6"/>
      <c r="D67" s="6" t="s">
        <v>1790</v>
      </c>
      <c r="E67" s="6" t="s">
        <v>115</v>
      </c>
      <c r="F67" s="6" t="s">
        <v>447</v>
      </c>
      <c r="G67" s="6" t="s">
        <v>1791</v>
      </c>
      <c r="H67" s="6" t="s">
        <v>21</v>
      </c>
      <c r="I67" s="6" t="s">
        <v>81</v>
      </c>
      <c r="J67" s="6" t="s">
        <v>1616</v>
      </c>
    </row>
    <row r="68" spans="1:10">
      <c r="A68" s="6" t="s">
        <v>607</v>
      </c>
      <c r="B68" s="6" t="s">
        <v>648</v>
      </c>
      <c r="C68" s="6" t="s">
        <v>609</v>
      </c>
      <c r="D68" s="6" t="s">
        <v>610</v>
      </c>
      <c r="E68" s="6" t="s">
        <v>104</v>
      </c>
      <c r="F68" s="6" t="s">
        <v>86</v>
      </c>
      <c r="G68" s="6" t="s">
        <v>1792</v>
      </c>
      <c r="H68" s="6" t="s">
        <v>21</v>
      </c>
      <c r="I68" s="6" t="s">
        <v>81</v>
      </c>
      <c r="J68" s="6" t="s">
        <v>1616</v>
      </c>
    </row>
    <row r="69" spans="1:10">
      <c r="A69" s="6" t="s">
        <v>583</v>
      </c>
      <c r="B69" s="6" t="s">
        <v>584</v>
      </c>
      <c r="C69" s="6" t="s">
        <v>1793</v>
      </c>
      <c r="D69" s="6" t="s">
        <v>585</v>
      </c>
      <c r="E69" s="6" t="s">
        <v>104</v>
      </c>
      <c r="F69" s="6" t="s">
        <v>44</v>
      </c>
      <c r="G69" s="6" t="s">
        <v>929</v>
      </c>
      <c r="H69" s="6" t="s">
        <v>21</v>
      </c>
      <c r="I69" s="6" t="s">
        <v>138</v>
      </c>
      <c r="J69" s="6" t="s">
        <v>1616</v>
      </c>
    </row>
    <row r="70" spans="1:10">
      <c r="A70" s="6" t="s">
        <v>1794</v>
      </c>
      <c r="B70" s="6" t="s">
        <v>1795</v>
      </c>
      <c r="C70" s="6" t="s">
        <v>1796</v>
      </c>
      <c r="D70" s="6" t="s">
        <v>1797</v>
      </c>
      <c r="E70" s="6" t="s">
        <v>287</v>
      </c>
      <c r="F70" s="6" t="s">
        <v>50</v>
      </c>
      <c r="G70" s="6"/>
      <c r="H70" s="6" t="s">
        <v>21</v>
      </c>
      <c r="I70" s="6" t="s">
        <v>81</v>
      </c>
      <c r="J70" s="6" t="s">
        <v>1616</v>
      </c>
    </row>
    <row r="71" spans="1:10">
      <c r="A71" s="6" t="s">
        <v>1798</v>
      </c>
      <c r="B71" s="6" t="s">
        <v>1799</v>
      </c>
      <c r="C71" s="6" t="s">
        <v>1800</v>
      </c>
      <c r="D71" s="6" t="s">
        <v>1801</v>
      </c>
      <c r="E71" s="6" t="s">
        <v>30</v>
      </c>
      <c r="F71" s="6" t="s">
        <v>50</v>
      </c>
      <c r="G71" s="6" t="s">
        <v>1802</v>
      </c>
      <c r="H71" s="6" t="s">
        <v>21</v>
      </c>
      <c r="I71" s="6" t="s">
        <v>46</v>
      </c>
      <c r="J71" s="6" t="s">
        <v>1616</v>
      </c>
    </row>
    <row r="72" spans="1:10">
      <c r="A72" s="6" t="s">
        <v>1803</v>
      </c>
      <c r="B72" s="6" t="s">
        <v>658</v>
      </c>
      <c r="C72" s="6" t="s">
        <v>1804</v>
      </c>
      <c r="D72" s="6" t="s">
        <v>1805</v>
      </c>
      <c r="E72" s="6" t="s">
        <v>79</v>
      </c>
      <c r="F72" s="6" t="s">
        <v>248</v>
      </c>
      <c r="G72" s="6" t="s">
        <v>1806</v>
      </c>
      <c r="H72" s="6" t="s">
        <v>21</v>
      </c>
      <c r="I72" s="6" t="s">
        <v>138</v>
      </c>
      <c r="J72" s="6" t="s">
        <v>1616</v>
      </c>
    </row>
    <row r="73" spans="1:10">
      <c r="A73" s="6" t="s">
        <v>950</v>
      </c>
      <c r="B73" s="6" t="s">
        <v>1807</v>
      </c>
      <c r="C73" s="6" t="s">
        <v>952</v>
      </c>
      <c r="D73" s="6" t="s">
        <v>953</v>
      </c>
      <c r="E73" s="6" t="s">
        <v>287</v>
      </c>
      <c r="F73" s="6" t="s">
        <v>50</v>
      </c>
      <c r="G73" s="6" t="s">
        <v>1808</v>
      </c>
      <c r="H73" s="6" t="s">
        <v>21</v>
      </c>
      <c r="I73" s="6" t="s">
        <v>138</v>
      </c>
      <c r="J73" s="6" t="s">
        <v>1616</v>
      </c>
    </row>
    <row r="74" spans="1:10">
      <c r="A74" s="6" t="s">
        <v>1595</v>
      </c>
      <c r="B74" s="6" t="s">
        <v>1809</v>
      </c>
      <c r="C74" s="6" t="s">
        <v>1810</v>
      </c>
      <c r="D74" s="6" t="s">
        <v>1597</v>
      </c>
      <c r="E74" s="6" t="s">
        <v>30</v>
      </c>
      <c r="F74" s="6" t="s">
        <v>50</v>
      </c>
      <c r="G74" s="6" t="s">
        <v>1811</v>
      </c>
      <c r="H74" s="6" t="s">
        <v>21</v>
      </c>
      <c r="I74" s="6" t="s">
        <v>30</v>
      </c>
      <c r="J74" s="6" t="s">
        <v>1616</v>
      </c>
    </row>
    <row r="75" spans="1:10">
      <c r="A75" s="6" t="s">
        <v>60</v>
      </c>
      <c r="B75" s="6" t="s">
        <v>61</v>
      </c>
      <c r="C75" s="6" t="s">
        <v>1812</v>
      </c>
      <c r="D75" s="6"/>
      <c r="E75" s="6" t="s">
        <v>43</v>
      </c>
      <c r="F75" s="6" t="s">
        <v>44</v>
      </c>
      <c r="G75" s="6" t="s">
        <v>64</v>
      </c>
      <c r="H75" s="6" t="s">
        <v>21</v>
      </c>
      <c r="I75" s="6" t="s">
        <v>52</v>
      </c>
      <c r="J75" s="6" t="s">
        <v>1616</v>
      </c>
    </row>
    <row r="76" spans="1:10">
      <c r="A76" s="6" t="s">
        <v>994</v>
      </c>
      <c r="B76" s="6" t="s">
        <v>995</v>
      </c>
      <c r="C76" s="6" t="s">
        <v>996</v>
      </c>
      <c r="D76" s="6" t="s">
        <v>997</v>
      </c>
      <c r="E76" s="6" t="s">
        <v>35</v>
      </c>
      <c r="F76" s="6" t="s">
        <v>50</v>
      </c>
      <c r="G76" s="6" t="s">
        <v>1813</v>
      </c>
      <c r="H76" s="6" t="s">
        <v>21</v>
      </c>
      <c r="I76" s="6" t="s">
        <v>38</v>
      </c>
      <c r="J76" s="6" t="s">
        <v>1616</v>
      </c>
    </row>
    <row r="77" spans="1:10">
      <c r="A77" s="6" t="s">
        <v>1190</v>
      </c>
      <c r="B77" s="6" t="s">
        <v>1814</v>
      </c>
      <c r="C77" s="6" t="s">
        <v>1192</v>
      </c>
      <c r="D77" s="6" t="s">
        <v>1193</v>
      </c>
      <c r="E77" s="6" t="s">
        <v>98</v>
      </c>
      <c r="F77" s="6" t="s">
        <v>44</v>
      </c>
      <c r="G77" s="6" t="s">
        <v>1815</v>
      </c>
      <c r="H77" s="6" t="s">
        <v>21</v>
      </c>
      <c r="I77" s="6" t="s">
        <v>81</v>
      </c>
      <c r="J77" s="6" t="s">
        <v>1616</v>
      </c>
    </row>
    <row r="78" spans="1:10">
      <c r="A78" s="6" t="s">
        <v>1816</v>
      </c>
      <c r="B78" s="6" t="s">
        <v>471</v>
      </c>
      <c r="C78" s="6" t="s">
        <v>1817</v>
      </c>
      <c r="D78" s="6" t="s">
        <v>1818</v>
      </c>
      <c r="E78" s="6" t="s">
        <v>43</v>
      </c>
      <c r="F78" s="6" t="s">
        <v>86</v>
      </c>
      <c r="G78" s="6" t="s">
        <v>1819</v>
      </c>
      <c r="H78" s="6" t="s">
        <v>21</v>
      </c>
      <c r="I78" s="6" t="s">
        <v>70</v>
      </c>
      <c r="J78" s="6" t="s">
        <v>1616</v>
      </c>
    </row>
    <row r="79" spans="1:10">
      <c r="A79" s="6" t="s">
        <v>1820</v>
      </c>
      <c r="B79" s="6" t="s">
        <v>1821</v>
      </c>
      <c r="C79" s="6" t="s">
        <v>1822</v>
      </c>
      <c r="D79" s="6" t="s">
        <v>1823</v>
      </c>
      <c r="E79" s="6" t="s">
        <v>30</v>
      </c>
      <c r="F79" s="6" t="s">
        <v>447</v>
      </c>
      <c r="G79" s="6" t="s">
        <v>1824</v>
      </c>
      <c r="H79" s="6" t="s">
        <v>21</v>
      </c>
      <c r="I79" s="6" t="s">
        <v>81</v>
      </c>
      <c r="J79" s="6" t="s">
        <v>1616</v>
      </c>
    </row>
    <row r="80" spans="1:10">
      <c r="A80" s="6" t="s">
        <v>1825</v>
      </c>
      <c r="B80" s="6" t="s">
        <v>1566</v>
      </c>
      <c r="C80" s="6" t="s">
        <v>1826</v>
      </c>
      <c r="D80" s="6" t="s">
        <v>1827</v>
      </c>
      <c r="E80" s="6" t="s">
        <v>35</v>
      </c>
      <c r="F80" s="6" t="s">
        <v>86</v>
      </c>
      <c r="G80" s="6" t="s">
        <v>1828</v>
      </c>
      <c r="H80" s="6" t="s">
        <v>21</v>
      </c>
      <c r="I80" s="6" t="s">
        <v>81</v>
      </c>
      <c r="J80" s="6" t="s">
        <v>1616</v>
      </c>
    </row>
    <row r="81" spans="1:10">
      <c r="A81" s="6" t="s">
        <v>754</v>
      </c>
      <c r="B81" s="6" t="s">
        <v>384</v>
      </c>
      <c r="C81" s="6" t="s">
        <v>755</v>
      </c>
      <c r="D81" s="6" t="s">
        <v>756</v>
      </c>
      <c r="E81" s="6" t="s">
        <v>27</v>
      </c>
      <c r="F81" s="6" t="s">
        <v>86</v>
      </c>
      <c r="G81" s="6" t="s">
        <v>1829</v>
      </c>
      <c r="H81" s="6" t="s">
        <v>21</v>
      </c>
      <c r="I81" s="6" t="s">
        <v>138</v>
      </c>
      <c r="J81" s="6" t="s">
        <v>1616</v>
      </c>
    </row>
    <row r="82" spans="1:10">
      <c r="A82" s="6" t="s">
        <v>1830</v>
      </c>
      <c r="B82" s="6" t="s">
        <v>1831</v>
      </c>
      <c r="C82" s="6" t="s">
        <v>1832</v>
      </c>
      <c r="D82" s="6" t="s">
        <v>1833</v>
      </c>
      <c r="E82" s="6" t="s">
        <v>115</v>
      </c>
      <c r="F82" s="6" t="s">
        <v>447</v>
      </c>
      <c r="G82" s="6" t="s">
        <v>1834</v>
      </c>
      <c r="H82" s="6" t="s">
        <v>21</v>
      </c>
      <c r="I82" s="6" t="s">
        <v>46</v>
      </c>
      <c r="J82" s="6" t="s">
        <v>1616</v>
      </c>
    </row>
    <row r="83" spans="1:10">
      <c r="A83" s="6" t="s">
        <v>1835</v>
      </c>
      <c r="B83" s="6" t="s">
        <v>745</v>
      </c>
      <c r="C83" s="6" t="s">
        <v>1836</v>
      </c>
      <c r="D83" s="6"/>
      <c r="E83" s="6" t="s">
        <v>57</v>
      </c>
      <c r="F83" s="6" t="s">
        <v>50</v>
      </c>
      <c r="G83" s="6" t="s">
        <v>1837</v>
      </c>
      <c r="H83" s="6" t="s">
        <v>21</v>
      </c>
      <c r="I83" s="6" t="s">
        <v>81</v>
      </c>
      <c r="J83" s="6" t="s">
        <v>1616</v>
      </c>
    </row>
    <row r="84" spans="1:10">
      <c r="A84" s="6" t="s">
        <v>1335</v>
      </c>
      <c r="B84" s="6" t="s">
        <v>1838</v>
      </c>
      <c r="C84" s="6" t="s">
        <v>1336</v>
      </c>
      <c r="D84" s="6"/>
      <c r="E84" s="6" t="s">
        <v>115</v>
      </c>
      <c r="F84" s="6" t="s">
        <v>86</v>
      </c>
      <c r="G84" s="6" t="s">
        <v>1839</v>
      </c>
      <c r="H84" s="6" t="s">
        <v>21</v>
      </c>
      <c r="I84" s="6" t="s">
        <v>46</v>
      </c>
      <c r="J84" s="6" t="s">
        <v>1616</v>
      </c>
    </row>
    <row r="85" spans="1:10">
      <c r="A85" s="6" t="s">
        <v>1840</v>
      </c>
      <c r="B85" s="6" t="s">
        <v>1529</v>
      </c>
      <c r="C85" s="6" t="s">
        <v>1841</v>
      </c>
      <c r="D85" s="6" t="s">
        <v>1842</v>
      </c>
      <c r="E85" s="6" t="s">
        <v>104</v>
      </c>
      <c r="F85" s="6" t="s">
        <v>44</v>
      </c>
      <c r="G85" s="6" t="s">
        <v>1843</v>
      </c>
      <c r="H85" s="6" t="s">
        <v>21</v>
      </c>
      <c r="I85" s="6" t="s">
        <v>52</v>
      </c>
      <c r="J85" s="6" t="s">
        <v>1616</v>
      </c>
    </row>
    <row r="86" spans="1:10">
      <c r="A86" s="6" t="s">
        <v>1844</v>
      </c>
      <c r="B86" s="6" t="s">
        <v>1145</v>
      </c>
      <c r="C86" s="6" t="s">
        <v>1845</v>
      </c>
      <c r="D86" s="6" t="s">
        <v>1846</v>
      </c>
      <c r="E86" s="6" t="s">
        <v>46</v>
      </c>
      <c r="F86" s="6" t="s">
        <v>86</v>
      </c>
      <c r="G86" s="6" t="s">
        <v>1847</v>
      </c>
      <c r="H86" s="6" t="s">
        <v>21</v>
      </c>
      <c r="I86" s="6" t="s">
        <v>81</v>
      </c>
      <c r="J86" s="6" t="s">
        <v>1616</v>
      </c>
    </row>
    <row r="87" spans="1:10">
      <c r="A87" s="6" t="s">
        <v>1848</v>
      </c>
      <c r="B87" s="6" t="s">
        <v>1849</v>
      </c>
      <c r="C87" s="6" t="s">
        <v>1850</v>
      </c>
      <c r="D87" s="6" t="s">
        <v>1851</v>
      </c>
      <c r="E87" s="6" t="s">
        <v>27</v>
      </c>
      <c r="F87" s="6" t="s">
        <v>86</v>
      </c>
      <c r="G87" s="6" t="s">
        <v>1852</v>
      </c>
      <c r="H87" s="6" t="s">
        <v>21</v>
      </c>
      <c r="I87" s="6" t="s">
        <v>52</v>
      </c>
      <c r="J87" s="6" t="s">
        <v>1616</v>
      </c>
    </row>
    <row r="88" spans="1:10">
      <c r="A88" s="6" t="s">
        <v>676</v>
      </c>
      <c r="B88" s="6" t="s">
        <v>677</v>
      </c>
      <c r="C88" s="6" t="s">
        <v>1853</v>
      </c>
      <c r="D88" s="6" t="s">
        <v>679</v>
      </c>
      <c r="E88" s="6" t="s">
        <v>30</v>
      </c>
      <c r="F88" s="6" t="s">
        <v>86</v>
      </c>
      <c r="G88" s="6" t="s">
        <v>799</v>
      </c>
      <c r="H88" s="6" t="s">
        <v>21</v>
      </c>
      <c r="I88" s="6" t="s">
        <v>81</v>
      </c>
      <c r="J88" s="6" t="s">
        <v>1616</v>
      </c>
    </row>
    <row r="89" spans="1:10">
      <c r="A89" s="6" t="s">
        <v>1854</v>
      </c>
      <c r="B89" s="6" t="s">
        <v>1855</v>
      </c>
      <c r="C89" s="6" t="s">
        <v>1856</v>
      </c>
      <c r="D89" s="6" t="s">
        <v>1857</v>
      </c>
      <c r="E89" s="6" t="s">
        <v>136</v>
      </c>
      <c r="F89" s="6" t="s">
        <v>44</v>
      </c>
      <c r="G89" s="6" t="s">
        <v>1858</v>
      </c>
      <c r="H89" s="6" t="s">
        <v>21</v>
      </c>
      <c r="I89" s="6" t="s">
        <v>52</v>
      </c>
      <c r="J89" s="6" t="s">
        <v>1616</v>
      </c>
    </row>
    <row r="90" spans="1:10">
      <c r="A90" s="6" t="s">
        <v>1859</v>
      </c>
      <c r="B90" s="6" t="s">
        <v>1860</v>
      </c>
      <c r="C90" s="6" t="s">
        <v>1861</v>
      </c>
      <c r="D90" s="6" t="s">
        <v>1862</v>
      </c>
      <c r="E90" s="6" t="s">
        <v>46</v>
      </c>
      <c r="F90" s="6" t="s">
        <v>50</v>
      </c>
      <c r="G90" s="6" t="s">
        <v>1863</v>
      </c>
      <c r="H90" s="6" t="s">
        <v>21</v>
      </c>
      <c r="I90" s="6" t="s">
        <v>81</v>
      </c>
      <c r="J90" s="6" t="s">
        <v>1616</v>
      </c>
    </row>
    <row r="91" spans="1:10">
      <c r="A91" s="6" t="s">
        <v>1864</v>
      </c>
      <c r="B91" s="6" t="s">
        <v>1865</v>
      </c>
      <c r="C91" s="6" t="s">
        <v>1866</v>
      </c>
      <c r="D91" s="6" t="s">
        <v>1867</v>
      </c>
      <c r="E91" s="6" t="s">
        <v>30</v>
      </c>
      <c r="F91" s="6" t="s">
        <v>86</v>
      </c>
      <c r="G91" s="6" t="s">
        <v>1868</v>
      </c>
      <c r="H91" s="6" t="s">
        <v>21</v>
      </c>
      <c r="I91" s="6" t="s">
        <v>138</v>
      </c>
      <c r="J91" s="6" t="s">
        <v>1616</v>
      </c>
    </row>
    <row r="92" spans="1:10">
      <c r="A92" s="6" t="s">
        <v>1869</v>
      </c>
      <c r="B92" s="6" t="s">
        <v>1870</v>
      </c>
      <c r="C92" s="6" t="s">
        <v>1871</v>
      </c>
      <c r="D92" s="6"/>
      <c r="E92" s="6" t="s">
        <v>57</v>
      </c>
      <c r="F92" s="6" t="s">
        <v>50</v>
      </c>
      <c r="G92" s="6" t="s">
        <v>1872</v>
      </c>
      <c r="H92" s="6" t="s">
        <v>21</v>
      </c>
      <c r="I92" s="6" t="s">
        <v>38</v>
      </c>
      <c r="J92" s="6" t="s">
        <v>1616</v>
      </c>
    </row>
    <row r="93" spans="1:10">
      <c r="A93" s="6" t="s">
        <v>1873</v>
      </c>
      <c r="B93" s="6" t="s">
        <v>1874</v>
      </c>
      <c r="C93" s="6" t="s">
        <v>1875</v>
      </c>
      <c r="D93" s="6" t="s">
        <v>1876</v>
      </c>
      <c r="E93" s="6" t="s">
        <v>362</v>
      </c>
      <c r="F93" s="6" t="s">
        <v>86</v>
      </c>
      <c r="G93" s="6" t="s">
        <v>1877</v>
      </c>
      <c r="H93" s="6" t="s">
        <v>21</v>
      </c>
      <c r="I93" s="6" t="s">
        <v>46</v>
      </c>
      <c r="J93" s="6" t="s">
        <v>1616</v>
      </c>
    </row>
    <row r="94" spans="1:10">
      <c r="A94" s="6" t="s">
        <v>1878</v>
      </c>
      <c r="B94" s="6" t="s">
        <v>931</v>
      </c>
      <c r="C94" s="6" t="s">
        <v>1879</v>
      </c>
      <c r="D94" s="6" t="s">
        <v>1880</v>
      </c>
      <c r="E94" s="6" t="s">
        <v>98</v>
      </c>
      <c r="F94" s="6" t="s">
        <v>44</v>
      </c>
      <c r="G94" s="6" t="s">
        <v>1881</v>
      </c>
      <c r="H94" s="6" t="s">
        <v>21</v>
      </c>
      <c r="I94" s="6" t="s">
        <v>52</v>
      </c>
      <c r="J94" s="6" t="s">
        <v>1616</v>
      </c>
    </row>
    <row r="95" spans="1:10">
      <c r="A95" s="6" t="s">
        <v>1045</v>
      </c>
      <c r="B95" s="6" t="s">
        <v>1046</v>
      </c>
      <c r="C95" s="6"/>
      <c r="D95" s="6" t="s">
        <v>1048</v>
      </c>
      <c r="E95" s="6" t="s">
        <v>917</v>
      </c>
      <c r="F95" s="6" t="s">
        <v>50</v>
      </c>
      <c r="G95" s="6" t="s">
        <v>1882</v>
      </c>
      <c r="H95" s="6" t="s">
        <v>21</v>
      </c>
      <c r="I95" s="6" t="s">
        <v>81</v>
      </c>
      <c r="J95" s="6" t="s">
        <v>1616</v>
      </c>
    </row>
    <row r="96" spans="1:10">
      <c r="A96" s="6" t="s">
        <v>1883</v>
      </c>
      <c r="B96" s="6" t="s">
        <v>1884</v>
      </c>
      <c r="C96" s="6" t="s">
        <v>1885</v>
      </c>
      <c r="D96" s="6" t="s">
        <v>1886</v>
      </c>
      <c r="E96" s="6" t="s">
        <v>115</v>
      </c>
      <c r="F96" s="6" t="s">
        <v>50</v>
      </c>
      <c r="G96" s="6" t="s">
        <v>1887</v>
      </c>
      <c r="H96" s="6" t="s">
        <v>21</v>
      </c>
      <c r="I96" s="6" t="s">
        <v>52</v>
      </c>
      <c r="J96" s="6" t="s">
        <v>1616</v>
      </c>
    </row>
    <row r="97" spans="1:10">
      <c r="A97" s="6" t="s">
        <v>1888</v>
      </c>
      <c r="B97" s="6" t="s">
        <v>1889</v>
      </c>
      <c r="C97" s="6" t="s">
        <v>1890</v>
      </c>
      <c r="D97" s="6" t="s">
        <v>1891</v>
      </c>
      <c r="E97" s="6" t="s">
        <v>35</v>
      </c>
      <c r="F97" s="6" t="s">
        <v>50</v>
      </c>
      <c r="G97" s="6" t="s">
        <v>1892</v>
      </c>
      <c r="H97" s="6" t="s">
        <v>21</v>
      </c>
      <c r="I97" s="6" t="s">
        <v>30</v>
      </c>
      <c r="J97" s="6" t="s">
        <v>1616</v>
      </c>
    </row>
    <row r="98" spans="1:10">
      <c r="A98" s="6" t="s">
        <v>1893</v>
      </c>
      <c r="B98" s="6" t="s">
        <v>720</v>
      </c>
      <c r="C98" s="6" t="s">
        <v>1894</v>
      </c>
      <c r="D98" s="6" t="s">
        <v>1895</v>
      </c>
      <c r="E98" s="6" t="s">
        <v>92</v>
      </c>
      <c r="F98" s="6" t="s">
        <v>86</v>
      </c>
      <c r="G98" s="6" t="s">
        <v>1896</v>
      </c>
      <c r="H98" s="6" t="s">
        <v>21</v>
      </c>
      <c r="I98" s="6" t="s">
        <v>30</v>
      </c>
      <c r="J98" s="6" t="s">
        <v>1616</v>
      </c>
    </row>
    <row r="99" spans="1:10">
      <c r="A99" s="6" t="s">
        <v>1897</v>
      </c>
      <c r="B99" s="6" t="s">
        <v>123</v>
      </c>
      <c r="C99" s="6" t="s">
        <v>1898</v>
      </c>
      <c r="D99" s="6" t="s">
        <v>1899</v>
      </c>
      <c r="E99" s="6" t="s">
        <v>115</v>
      </c>
      <c r="F99" s="6" t="s">
        <v>143</v>
      </c>
      <c r="G99" s="6" t="s">
        <v>1900</v>
      </c>
      <c r="H99" s="6" t="s">
        <v>21</v>
      </c>
      <c r="I99" s="6" t="s">
        <v>38</v>
      </c>
      <c r="J99" s="6" t="s">
        <v>1616</v>
      </c>
    </row>
    <row r="100" spans="1:10">
      <c r="A100" s="6" t="s">
        <v>1901</v>
      </c>
      <c r="B100" s="6" t="s">
        <v>77</v>
      </c>
      <c r="C100" s="6" t="s">
        <v>1902</v>
      </c>
      <c r="D100" s="6" t="s">
        <v>1903</v>
      </c>
      <c r="E100" s="6" t="s">
        <v>79</v>
      </c>
      <c r="F100" s="6" t="s">
        <v>44</v>
      </c>
      <c r="G100" s="6" t="s">
        <v>1904</v>
      </c>
      <c r="H100" s="6" t="s">
        <v>21</v>
      </c>
      <c r="I100" s="6" t="s">
        <v>138</v>
      </c>
      <c r="J100" s="6" t="s">
        <v>1616</v>
      </c>
    </row>
    <row r="101" spans="1:10">
      <c r="A101" s="6" t="s">
        <v>1905</v>
      </c>
      <c r="B101" s="6" t="s">
        <v>83</v>
      </c>
      <c r="C101" s="6" t="s">
        <v>1906</v>
      </c>
      <c r="D101" s="6" t="s">
        <v>1907</v>
      </c>
      <c r="E101" s="6" t="s">
        <v>115</v>
      </c>
      <c r="F101" s="6" t="s">
        <v>44</v>
      </c>
      <c r="G101" s="6" t="s">
        <v>1908</v>
      </c>
      <c r="H101" s="6" t="s">
        <v>21</v>
      </c>
      <c r="I101" s="6" t="s">
        <v>46</v>
      </c>
      <c r="J101" s="6" t="s">
        <v>1616</v>
      </c>
    </row>
    <row r="102" spans="1:10">
      <c r="A102" s="6" t="s">
        <v>1909</v>
      </c>
      <c r="B102" s="6" t="s">
        <v>946</v>
      </c>
      <c r="C102" s="6" t="s">
        <v>1910</v>
      </c>
      <c r="D102" s="6" t="s">
        <v>1911</v>
      </c>
      <c r="E102" s="6" t="s">
        <v>92</v>
      </c>
      <c r="F102" s="6" t="s">
        <v>86</v>
      </c>
      <c r="G102" s="6" t="s">
        <v>1912</v>
      </c>
      <c r="H102" s="6" t="s">
        <v>21</v>
      </c>
      <c r="I102" s="6" t="s">
        <v>52</v>
      </c>
      <c r="J102" s="6" t="s">
        <v>1616</v>
      </c>
    </row>
    <row r="103" spans="1:10">
      <c r="A103" s="6" t="s">
        <v>1913</v>
      </c>
      <c r="B103" s="6" t="s">
        <v>1914</v>
      </c>
      <c r="C103" s="6" t="s">
        <v>1915</v>
      </c>
      <c r="D103" s="6"/>
      <c r="E103" s="6" t="s">
        <v>115</v>
      </c>
      <c r="F103" s="6" t="s">
        <v>518</v>
      </c>
      <c r="G103" s="6" t="s">
        <v>1916</v>
      </c>
      <c r="H103" s="6" t="s">
        <v>21</v>
      </c>
      <c r="I103" s="6" t="s">
        <v>46</v>
      </c>
      <c r="J103" s="6" t="s">
        <v>1616</v>
      </c>
    </row>
    <row r="104" spans="1:10">
      <c r="A104" s="6" t="s">
        <v>1917</v>
      </c>
      <c r="B104" s="6" t="s">
        <v>1918</v>
      </c>
      <c r="C104" s="6" t="s">
        <v>1919</v>
      </c>
      <c r="D104" s="6" t="s">
        <v>1920</v>
      </c>
      <c r="E104" s="6" t="s">
        <v>164</v>
      </c>
      <c r="F104" s="6" t="s">
        <v>248</v>
      </c>
      <c r="G104" s="6" t="s">
        <v>1921</v>
      </c>
      <c r="H104" s="6" t="s">
        <v>21</v>
      </c>
      <c r="I104" s="6" t="s">
        <v>52</v>
      </c>
      <c r="J104" s="6" t="s">
        <v>1616</v>
      </c>
    </row>
    <row r="105" spans="1:10">
      <c r="A105" s="6" t="s">
        <v>498</v>
      </c>
      <c r="B105" s="6" t="s">
        <v>1922</v>
      </c>
      <c r="C105" s="6" t="s">
        <v>500</v>
      </c>
      <c r="D105" s="6" t="s">
        <v>1923</v>
      </c>
      <c r="E105" s="6" t="s">
        <v>287</v>
      </c>
      <c r="F105" s="6" t="s">
        <v>86</v>
      </c>
      <c r="G105" s="6" t="s">
        <v>502</v>
      </c>
      <c r="H105" s="6" t="s">
        <v>21</v>
      </c>
      <c r="I105" s="6" t="s">
        <v>30</v>
      </c>
      <c r="J105" s="6" t="s">
        <v>1616</v>
      </c>
    </row>
    <row r="106" spans="1:10">
      <c r="A106" s="6" t="s">
        <v>1223</v>
      </c>
      <c r="B106" s="6" t="s">
        <v>608</v>
      </c>
      <c r="C106" s="6"/>
      <c r="D106" s="6"/>
      <c r="E106" s="6" t="s">
        <v>27</v>
      </c>
      <c r="F106" s="6" t="s">
        <v>86</v>
      </c>
      <c r="G106" s="6" t="s">
        <v>1924</v>
      </c>
      <c r="H106" s="6" t="s">
        <v>21</v>
      </c>
      <c r="I106" s="6" t="s">
        <v>52</v>
      </c>
      <c r="J106" s="6" t="s">
        <v>1616</v>
      </c>
    </row>
    <row r="107" spans="1:10">
      <c r="A107" s="6" t="s">
        <v>455</v>
      </c>
      <c r="B107" s="6" t="s">
        <v>692</v>
      </c>
      <c r="C107" s="6" t="s">
        <v>457</v>
      </c>
      <c r="D107" s="6" t="s">
        <v>1925</v>
      </c>
      <c r="E107" s="6" t="s">
        <v>27</v>
      </c>
      <c r="F107" s="6" t="s">
        <v>86</v>
      </c>
      <c r="G107" s="6" t="s">
        <v>1926</v>
      </c>
      <c r="H107" s="6" t="s">
        <v>21</v>
      </c>
      <c r="I107" s="6" t="s">
        <v>138</v>
      </c>
      <c r="J107" s="6" t="s">
        <v>1616</v>
      </c>
    </row>
    <row r="108" spans="1:10">
      <c r="A108" s="6" t="s">
        <v>364</v>
      </c>
      <c r="B108" s="6" t="s">
        <v>1927</v>
      </c>
      <c r="C108" s="6" t="s">
        <v>366</v>
      </c>
      <c r="D108" s="6" t="s">
        <v>367</v>
      </c>
      <c r="E108" s="6" t="s">
        <v>27</v>
      </c>
      <c r="F108" s="6" t="s">
        <v>50</v>
      </c>
      <c r="G108" s="6" t="s">
        <v>1928</v>
      </c>
      <c r="H108" s="6" t="s">
        <v>21</v>
      </c>
      <c r="I108" s="6" t="s">
        <v>70</v>
      </c>
      <c r="J108" s="6" t="s">
        <v>1616</v>
      </c>
    </row>
    <row r="109" spans="1:10">
      <c r="A109" s="6" t="s">
        <v>1929</v>
      </c>
      <c r="B109" s="6" t="s">
        <v>1930</v>
      </c>
      <c r="C109" s="6" t="s">
        <v>1931</v>
      </c>
      <c r="D109" s="6" t="s">
        <v>1932</v>
      </c>
      <c r="E109" s="6" t="s">
        <v>27</v>
      </c>
      <c r="F109" s="6" t="s">
        <v>58</v>
      </c>
      <c r="G109" s="6" t="s">
        <v>308</v>
      </c>
      <c r="H109" s="6" t="s">
        <v>21</v>
      </c>
      <c r="I109" s="6" t="s">
        <v>46</v>
      </c>
      <c r="J109" s="6" t="s">
        <v>1616</v>
      </c>
    </row>
    <row r="110" spans="1:10">
      <c r="A110" s="6"/>
      <c r="B110" s="6" t="s">
        <v>768</v>
      </c>
      <c r="C110" s="6" t="s">
        <v>1449</v>
      </c>
      <c r="D110" s="6" t="s">
        <v>1450</v>
      </c>
      <c r="E110" s="6" t="s">
        <v>1266</v>
      </c>
      <c r="F110" s="6" t="s">
        <v>28</v>
      </c>
      <c r="G110" s="6" t="s">
        <v>1933</v>
      </c>
      <c r="H110" s="6" t="s">
        <v>21</v>
      </c>
      <c r="I110" s="6" t="s">
        <v>138</v>
      </c>
      <c r="J110" s="6" t="s">
        <v>1616</v>
      </c>
    </row>
    <row r="111" spans="1:10">
      <c r="A111" s="6" t="s">
        <v>1934</v>
      </c>
      <c r="B111" s="6" t="s">
        <v>926</v>
      </c>
      <c r="C111" s="6" t="s">
        <v>1935</v>
      </c>
      <c r="D111" s="6" t="s">
        <v>1936</v>
      </c>
      <c r="E111" s="6" t="s">
        <v>27</v>
      </c>
      <c r="F111" s="6" t="s">
        <v>28</v>
      </c>
      <c r="G111" s="6" t="s">
        <v>1937</v>
      </c>
      <c r="H111" s="6" t="s">
        <v>21</v>
      </c>
      <c r="I111" s="6" t="s">
        <v>70</v>
      </c>
      <c r="J111" s="6" t="s">
        <v>1616</v>
      </c>
    </row>
    <row r="112" spans="1:10">
      <c r="A112" s="6" t="s">
        <v>1082</v>
      </c>
      <c r="B112" s="6" t="s">
        <v>1083</v>
      </c>
      <c r="C112" s="6" t="s">
        <v>1084</v>
      </c>
      <c r="D112" s="6" t="s">
        <v>1085</v>
      </c>
      <c r="E112" s="6" t="s">
        <v>104</v>
      </c>
      <c r="F112" s="6" t="s">
        <v>36</v>
      </c>
      <c r="G112" s="6" t="s">
        <v>1938</v>
      </c>
      <c r="H112" s="6" t="s">
        <v>21</v>
      </c>
      <c r="I112" s="6" t="s">
        <v>46</v>
      </c>
      <c r="J112" s="6" t="s">
        <v>1616</v>
      </c>
    </row>
    <row r="113" spans="1:10">
      <c r="A113" s="6" t="s">
        <v>1939</v>
      </c>
      <c r="B113" s="6" t="s">
        <v>1940</v>
      </c>
      <c r="C113" s="6" t="s">
        <v>1941</v>
      </c>
      <c r="D113" s="6" t="s">
        <v>1942</v>
      </c>
      <c r="E113" s="6" t="s">
        <v>46</v>
      </c>
      <c r="F113" s="6" t="s">
        <v>50</v>
      </c>
      <c r="G113" s="6" t="s">
        <v>1943</v>
      </c>
      <c r="H113" s="6" t="s">
        <v>21</v>
      </c>
      <c r="I113" s="6" t="s">
        <v>30</v>
      </c>
      <c r="J113" s="6" t="s">
        <v>1616</v>
      </c>
    </row>
    <row r="114" spans="1:10">
      <c r="A114" s="6" t="s">
        <v>145</v>
      </c>
      <c r="B114" s="6" t="s">
        <v>146</v>
      </c>
      <c r="C114" s="6" t="s">
        <v>147</v>
      </c>
      <c r="D114" s="6" t="s">
        <v>148</v>
      </c>
      <c r="E114" s="6" t="s">
        <v>79</v>
      </c>
      <c r="F114" s="6" t="s">
        <v>44</v>
      </c>
      <c r="G114" s="6" t="s">
        <v>1944</v>
      </c>
      <c r="H114" s="6" t="s">
        <v>21</v>
      </c>
      <c r="I114" s="6" t="s">
        <v>138</v>
      </c>
      <c r="J114" s="6" t="s">
        <v>1616</v>
      </c>
    </row>
    <row r="115" spans="1:10">
      <c r="A115" s="6" t="s">
        <v>1945</v>
      </c>
      <c r="B115" s="6" t="s">
        <v>1946</v>
      </c>
      <c r="C115" s="6" t="s">
        <v>1947</v>
      </c>
      <c r="D115" s="6" t="s">
        <v>1948</v>
      </c>
      <c r="E115" s="6" t="s">
        <v>115</v>
      </c>
      <c r="F115" s="6" t="s">
        <v>86</v>
      </c>
      <c r="G115" s="6" t="s">
        <v>1949</v>
      </c>
      <c r="H115" s="6" t="s">
        <v>21</v>
      </c>
      <c r="I115" s="6" t="s">
        <v>52</v>
      </c>
      <c r="J115" s="6" t="s">
        <v>1616</v>
      </c>
    </row>
    <row r="116" spans="1:10">
      <c r="A116" s="6" t="s">
        <v>1064</v>
      </c>
      <c r="B116" s="6" t="s">
        <v>1065</v>
      </c>
      <c r="C116" s="6" t="s">
        <v>1066</v>
      </c>
      <c r="D116" s="6" t="s">
        <v>1067</v>
      </c>
      <c r="E116" s="6" t="s">
        <v>115</v>
      </c>
      <c r="F116" s="6" t="s">
        <v>176</v>
      </c>
      <c r="G116" s="6" t="s">
        <v>1950</v>
      </c>
      <c r="H116" s="6" t="s">
        <v>21</v>
      </c>
      <c r="I116" s="6" t="s">
        <v>81</v>
      </c>
      <c r="J116" s="6" t="s">
        <v>1616</v>
      </c>
    </row>
    <row r="117" spans="1:10">
      <c r="A117" s="6" t="s">
        <v>202</v>
      </c>
      <c r="B117" s="6" t="s">
        <v>203</v>
      </c>
      <c r="C117" s="6"/>
      <c r="D117" s="6" t="s">
        <v>1951</v>
      </c>
      <c r="E117" s="6" t="s">
        <v>126</v>
      </c>
      <c r="F117" s="6" t="s">
        <v>50</v>
      </c>
      <c r="G117" s="6" t="s">
        <v>205</v>
      </c>
      <c r="H117" s="6" t="s">
        <v>21</v>
      </c>
      <c r="I117" s="6" t="s">
        <v>70</v>
      </c>
      <c r="J117" s="6" t="s">
        <v>1616</v>
      </c>
    </row>
    <row r="118" spans="1:10">
      <c r="A118" s="6" t="s">
        <v>1952</v>
      </c>
      <c r="B118" s="6" t="s">
        <v>1773</v>
      </c>
      <c r="C118" s="6" t="s">
        <v>1953</v>
      </c>
      <c r="D118" s="6" t="s">
        <v>1954</v>
      </c>
      <c r="E118" s="6" t="s">
        <v>136</v>
      </c>
      <c r="F118" s="6" t="s">
        <v>50</v>
      </c>
      <c r="G118" s="6" t="s">
        <v>1955</v>
      </c>
      <c r="H118" s="6" t="s">
        <v>21</v>
      </c>
      <c r="I118" s="6" t="s">
        <v>70</v>
      </c>
      <c r="J118" s="6" t="s">
        <v>1616</v>
      </c>
    </row>
    <row r="119" spans="1:10">
      <c r="A119" s="6" t="s">
        <v>1956</v>
      </c>
      <c r="B119" s="6" t="s">
        <v>1957</v>
      </c>
      <c r="C119" s="6" t="s">
        <v>1958</v>
      </c>
      <c r="D119" s="6" t="s">
        <v>1959</v>
      </c>
      <c r="E119" s="6" t="s">
        <v>571</v>
      </c>
      <c r="F119" s="6" t="s">
        <v>50</v>
      </c>
      <c r="G119" s="6" t="s">
        <v>1960</v>
      </c>
      <c r="H119" s="6" t="s">
        <v>21</v>
      </c>
      <c r="I119" s="6" t="s">
        <v>38</v>
      </c>
      <c r="J119" s="6" t="s">
        <v>1616</v>
      </c>
    </row>
    <row r="120" spans="1:10">
      <c r="A120" s="6" t="s">
        <v>1411</v>
      </c>
      <c r="B120" s="6" t="s">
        <v>1412</v>
      </c>
      <c r="C120" s="6" t="s">
        <v>1413</v>
      </c>
      <c r="D120" s="6" t="s">
        <v>1414</v>
      </c>
      <c r="E120" s="6" t="s">
        <v>1075</v>
      </c>
      <c r="F120" s="6" t="s">
        <v>50</v>
      </c>
      <c r="G120" s="6" t="s">
        <v>1961</v>
      </c>
      <c r="H120" s="6" t="s">
        <v>21</v>
      </c>
      <c r="I120" s="6" t="s">
        <v>81</v>
      </c>
      <c r="J120" s="6" t="s">
        <v>1616</v>
      </c>
    </row>
    <row r="121" spans="1:10">
      <c r="A121" s="6"/>
      <c r="B121" s="6" t="s">
        <v>834</v>
      </c>
      <c r="C121" s="6" t="s">
        <v>300</v>
      </c>
      <c r="D121" s="6" t="s">
        <v>301</v>
      </c>
      <c r="E121" s="6" t="s">
        <v>170</v>
      </c>
      <c r="F121" s="6" t="s">
        <v>86</v>
      </c>
      <c r="G121" s="6" t="s">
        <v>1962</v>
      </c>
      <c r="H121" s="6" t="s">
        <v>21</v>
      </c>
      <c r="I121" s="6" t="s">
        <v>30</v>
      </c>
      <c r="J121" s="6" t="s">
        <v>1616</v>
      </c>
    </row>
    <row r="122" spans="1:10">
      <c r="A122" s="6" t="s">
        <v>1963</v>
      </c>
      <c r="B122" s="6" t="s">
        <v>1964</v>
      </c>
      <c r="C122" s="6" t="s">
        <v>1965</v>
      </c>
      <c r="D122" s="6"/>
      <c r="E122" s="6" t="s">
        <v>35</v>
      </c>
      <c r="F122" s="6" t="s">
        <v>50</v>
      </c>
      <c r="G122" s="6" t="s">
        <v>1966</v>
      </c>
      <c r="H122" s="6" t="s">
        <v>21</v>
      </c>
      <c r="I122" s="6" t="s">
        <v>52</v>
      </c>
      <c r="J122" s="6" t="s">
        <v>1616</v>
      </c>
    </row>
    <row r="123" spans="1:10">
      <c r="A123" s="6" t="s">
        <v>772</v>
      </c>
      <c r="B123" s="6" t="s">
        <v>1967</v>
      </c>
      <c r="C123" s="6" t="s">
        <v>774</v>
      </c>
      <c r="D123" s="6" t="s">
        <v>775</v>
      </c>
      <c r="E123" s="6" t="s">
        <v>170</v>
      </c>
      <c r="F123" s="6" t="s">
        <v>58</v>
      </c>
      <c r="G123" s="6" t="s">
        <v>1968</v>
      </c>
      <c r="H123" s="6" t="s">
        <v>21</v>
      </c>
      <c r="I123" s="6" t="s">
        <v>52</v>
      </c>
      <c r="J123" s="6" t="s">
        <v>1616</v>
      </c>
    </row>
    <row r="124" spans="1:10">
      <c r="A124" s="6" t="s">
        <v>1452</v>
      </c>
      <c r="B124" s="6" t="s">
        <v>1453</v>
      </c>
      <c r="C124" s="6" t="s">
        <v>1969</v>
      </c>
      <c r="D124" s="6" t="s">
        <v>1455</v>
      </c>
      <c r="E124" s="6" t="s">
        <v>170</v>
      </c>
      <c r="F124" s="6" t="s">
        <v>176</v>
      </c>
      <c r="G124" s="6" t="s">
        <v>528</v>
      </c>
      <c r="H124" s="6" t="s">
        <v>21</v>
      </c>
      <c r="I124" s="6" t="s">
        <v>30</v>
      </c>
      <c r="J124" s="6" t="s">
        <v>1616</v>
      </c>
    </row>
    <row r="125" spans="1:10">
      <c r="A125" s="6" t="s">
        <v>1505</v>
      </c>
      <c r="B125" s="6" t="s">
        <v>1506</v>
      </c>
      <c r="C125" s="6" t="s">
        <v>1507</v>
      </c>
      <c r="D125" s="6" t="s">
        <v>1970</v>
      </c>
      <c r="E125" s="6" t="s">
        <v>35</v>
      </c>
      <c r="F125" s="6" t="s">
        <v>86</v>
      </c>
      <c r="G125" s="6" t="s">
        <v>1971</v>
      </c>
      <c r="H125" s="6" t="s">
        <v>21</v>
      </c>
      <c r="I125" s="6" t="s">
        <v>38</v>
      </c>
      <c r="J125" s="6" t="s">
        <v>1616</v>
      </c>
    </row>
    <row r="126" spans="1:10">
      <c r="A126" s="6" t="s">
        <v>1972</v>
      </c>
      <c r="B126" s="6" t="s">
        <v>1973</v>
      </c>
      <c r="C126" s="6" t="s">
        <v>1974</v>
      </c>
      <c r="D126" s="6" t="s">
        <v>1975</v>
      </c>
      <c r="E126" s="6" t="s">
        <v>57</v>
      </c>
      <c r="F126" s="6" t="s">
        <v>86</v>
      </c>
      <c r="G126" s="6" t="s">
        <v>1976</v>
      </c>
      <c r="H126" s="6" t="s">
        <v>21</v>
      </c>
      <c r="I126" s="6" t="s">
        <v>30</v>
      </c>
      <c r="J126" s="6" t="s">
        <v>1616</v>
      </c>
    </row>
    <row r="127" spans="1:10">
      <c r="A127" s="6" t="s">
        <v>1977</v>
      </c>
      <c r="B127" s="6" t="s">
        <v>603</v>
      </c>
      <c r="C127" s="6" t="s">
        <v>1978</v>
      </c>
      <c r="D127" s="6" t="s">
        <v>1979</v>
      </c>
      <c r="E127" s="6" t="s">
        <v>30</v>
      </c>
      <c r="F127" s="6" t="s">
        <v>86</v>
      </c>
      <c r="G127" s="6" t="s">
        <v>1980</v>
      </c>
      <c r="H127" s="6" t="s">
        <v>21</v>
      </c>
      <c r="I127" s="6" t="s">
        <v>30</v>
      </c>
      <c r="J127" s="6" t="s">
        <v>1616</v>
      </c>
    </row>
    <row r="128" spans="1:10">
      <c r="A128" s="6" t="s">
        <v>1981</v>
      </c>
      <c r="B128" s="6" t="s">
        <v>564</v>
      </c>
      <c r="C128" s="6" t="s">
        <v>1982</v>
      </c>
      <c r="D128" s="6" t="s">
        <v>1983</v>
      </c>
      <c r="E128" s="6" t="s">
        <v>576</v>
      </c>
      <c r="F128" s="6" t="s">
        <v>86</v>
      </c>
      <c r="G128" s="6" t="s">
        <v>1984</v>
      </c>
      <c r="H128" s="6" t="s">
        <v>21</v>
      </c>
      <c r="I128" s="6" t="s">
        <v>138</v>
      </c>
      <c r="J128" s="6" t="s">
        <v>1616</v>
      </c>
    </row>
    <row r="129" spans="1:10">
      <c r="A129" s="6" t="s">
        <v>1985</v>
      </c>
      <c r="B129" s="6" t="s">
        <v>1986</v>
      </c>
      <c r="C129" s="6" t="s">
        <v>1987</v>
      </c>
      <c r="D129" s="6" t="s">
        <v>1988</v>
      </c>
      <c r="E129" s="6" t="s">
        <v>917</v>
      </c>
      <c r="F129" s="6" t="s">
        <v>50</v>
      </c>
      <c r="G129" s="6" t="s">
        <v>1989</v>
      </c>
      <c r="H129" s="6" t="s">
        <v>21</v>
      </c>
      <c r="I129" s="6" t="s">
        <v>30</v>
      </c>
      <c r="J129" s="6" t="s">
        <v>1616</v>
      </c>
    </row>
    <row r="130" spans="1:10">
      <c r="A130" s="6" t="s">
        <v>1990</v>
      </c>
      <c r="B130" s="6" t="s">
        <v>1991</v>
      </c>
      <c r="C130" s="6" t="s">
        <v>1992</v>
      </c>
      <c r="D130" s="6"/>
      <c r="E130" s="6" t="s">
        <v>46</v>
      </c>
      <c r="F130" s="6" t="s">
        <v>50</v>
      </c>
      <c r="G130" s="6" t="s">
        <v>1993</v>
      </c>
      <c r="H130" s="6" t="s">
        <v>21</v>
      </c>
      <c r="I130" s="6" t="s">
        <v>138</v>
      </c>
      <c r="J130" s="6" t="s">
        <v>1616</v>
      </c>
    </row>
    <row r="131" spans="1:10">
      <c r="A131" s="6" t="s">
        <v>1994</v>
      </c>
      <c r="B131" s="6" t="s">
        <v>1367</v>
      </c>
      <c r="C131" s="6" t="s">
        <v>1368</v>
      </c>
      <c r="D131" s="6" t="s">
        <v>1369</v>
      </c>
      <c r="E131" s="6" t="s">
        <v>362</v>
      </c>
      <c r="F131" s="6" t="s">
        <v>50</v>
      </c>
      <c r="G131" s="6" t="s">
        <v>1370</v>
      </c>
      <c r="H131" s="6" t="s">
        <v>21</v>
      </c>
      <c r="I131" s="6" t="s">
        <v>38</v>
      </c>
      <c r="J131" s="6" t="s">
        <v>1616</v>
      </c>
    </row>
    <row r="132" spans="1:10">
      <c r="A132" s="6" t="s">
        <v>489</v>
      </c>
      <c r="B132" s="6" t="s">
        <v>1995</v>
      </c>
      <c r="C132" s="6"/>
      <c r="D132" s="6" t="s">
        <v>492</v>
      </c>
      <c r="E132" s="6" t="s">
        <v>115</v>
      </c>
      <c r="F132" s="6" t="s">
        <v>143</v>
      </c>
      <c r="G132" s="6" t="s">
        <v>1996</v>
      </c>
      <c r="H132" s="6" t="s">
        <v>21</v>
      </c>
      <c r="I132" s="6" t="s">
        <v>70</v>
      </c>
      <c r="J132" s="6" t="s">
        <v>1616</v>
      </c>
    </row>
    <row r="133" spans="1:10">
      <c r="A133" s="6" t="s">
        <v>1997</v>
      </c>
      <c r="B133" s="6" t="s">
        <v>1998</v>
      </c>
      <c r="C133" s="6" t="s">
        <v>1999</v>
      </c>
      <c r="D133" s="6"/>
      <c r="E133" s="6" t="s">
        <v>164</v>
      </c>
      <c r="F133" s="6" t="s">
        <v>44</v>
      </c>
      <c r="G133" s="6" t="s">
        <v>2000</v>
      </c>
      <c r="H133" s="6" t="s">
        <v>21</v>
      </c>
      <c r="I133" s="6" t="s">
        <v>30</v>
      </c>
      <c r="J133" s="6" t="s">
        <v>1616</v>
      </c>
    </row>
    <row r="134" spans="1:10">
      <c r="A134" s="6" t="s">
        <v>206</v>
      </c>
      <c r="B134" s="6" t="s">
        <v>207</v>
      </c>
      <c r="C134" s="6" t="s">
        <v>208</v>
      </c>
      <c r="D134" s="6" t="s">
        <v>209</v>
      </c>
      <c r="E134" s="6" t="s">
        <v>35</v>
      </c>
      <c r="F134" s="6" t="s">
        <v>50</v>
      </c>
      <c r="G134" s="6" t="s">
        <v>210</v>
      </c>
      <c r="H134" s="6" t="s">
        <v>21</v>
      </c>
      <c r="I134" s="6" t="s">
        <v>38</v>
      </c>
      <c r="J134" s="6" t="s">
        <v>1616</v>
      </c>
    </row>
    <row r="135" spans="1:10">
      <c r="A135" s="6" t="s">
        <v>284</v>
      </c>
      <c r="B135" s="6" t="s">
        <v>251</v>
      </c>
      <c r="C135" s="6" t="s">
        <v>285</v>
      </c>
      <c r="D135" s="6" t="s">
        <v>286</v>
      </c>
      <c r="E135" s="6" t="s">
        <v>287</v>
      </c>
      <c r="F135" s="6" t="s">
        <v>447</v>
      </c>
      <c r="G135" s="6" t="s">
        <v>2001</v>
      </c>
      <c r="H135" s="6" t="s">
        <v>21</v>
      </c>
      <c r="I135" s="6" t="s">
        <v>52</v>
      </c>
      <c r="J135" s="6" t="s">
        <v>1616</v>
      </c>
    </row>
    <row r="136" spans="1:10">
      <c r="A136" s="6" t="s">
        <v>1608</v>
      </c>
      <c r="B136" s="6" t="s">
        <v>2002</v>
      </c>
      <c r="C136" s="6" t="s">
        <v>1610</v>
      </c>
      <c r="D136" s="6" t="s">
        <v>1611</v>
      </c>
      <c r="E136" s="6" t="s">
        <v>536</v>
      </c>
      <c r="F136" s="6" t="s">
        <v>248</v>
      </c>
      <c r="G136" s="6" t="s">
        <v>2003</v>
      </c>
      <c r="H136" s="6" t="s">
        <v>21</v>
      </c>
      <c r="I136" s="6" t="s">
        <v>138</v>
      </c>
      <c r="J136" s="6" t="s">
        <v>1616</v>
      </c>
    </row>
    <row r="137" spans="1:10">
      <c r="A137" s="6" t="s">
        <v>960</v>
      </c>
      <c r="B137" s="6" t="s">
        <v>961</v>
      </c>
      <c r="C137" s="6" t="s">
        <v>962</v>
      </c>
      <c r="D137" s="6" t="s">
        <v>963</v>
      </c>
      <c r="E137" s="6" t="s">
        <v>57</v>
      </c>
      <c r="F137" s="6" t="s">
        <v>176</v>
      </c>
      <c r="G137" s="6" t="s">
        <v>2004</v>
      </c>
      <c r="H137" s="6" t="s">
        <v>21</v>
      </c>
      <c r="I137" s="6" t="s">
        <v>46</v>
      </c>
      <c r="J137" s="6" t="s">
        <v>1616</v>
      </c>
    </row>
    <row r="138" spans="1:10">
      <c r="A138" s="6" t="s">
        <v>2005</v>
      </c>
      <c r="B138" s="6" t="s">
        <v>2006</v>
      </c>
      <c r="C138" s="6" t="s">
        <v>2007</v>
      </c>
      <c r="D138" s="6" t="s">
        <v>2008</v>
      </c>
      <c r="E138" s="6" t="s">
        <v>57</v>
      </c>
      <c r="F138" s="6" t="s">
        <v>58</v>
      </c>
      <c r="G138" s="6" t="s">
        <v>2009</v>
      </c>
      <c r="H138" s="6" t="s">
        <v>21</v>
      </c>
      <c r="I138" s="6" t="s">
        <v>138</v>
      </c>
      <c r="J138" s="6" t="s">
        <v>1616</v>
      </c>
    </row>
    <row r="139" spans="1:10">
      <c r="A139" s="6" t="s">
        <v>2010</v>
      </c>
      <c r="B139" s="6" t="s">
        <v>1372</v>
      </c>
      <c r="C139" s="6" t="s">
        <v>2011</v>
      </c>
      <c r="D139" s="6" t="s">
        <v>2012</v>
      </c>
      <c r="E139" s="6" t="s">
        <v>917</v>
      </c>
      <c r="F139" s="6" t="s">
        <v>248</v>
      </c>
      <c r="G139" s="6" t="s">
        <v>2013</v>
      </c>
      <c r="H139" s="6" t="s">
        <v>21</v>
      </c>
      <c r="I139" s="6" t="s">
        <v>81</v>
      </c>
      <c r="J139" s="6" t="s">
        <v>1616</v>
      </c>
    </row>
    <row r="140" spans="1:10">
      <c r="A140" s="6" t="s">
        <v>2014</v>
      </c>
      <c r="B140" s="6" t="s">
        <v>310</v>
      </c>
      <c r="C140" s="6" t="s">
        <v>2015</v>
      </c>
      <c r="D140" s="6" t="s">
        <v>2016</v>
      </c>
      <c r="E140" s="6" t="s">
        <v>115</v>
      </c>
      <c r="F140" s="6" t="s">
        <v>36</v>
      </c>
      <c r="G140" s="6" t="s">
        <v>2017</v>
      </c>
      <c r="H140" s="6" t="s">
        <v>21</v>
      </c>
      <c r="I140" s="6" t="s">
        <v>30</v>
      </c>
      <c r="J140" s="6" t="s">
        <v>1616</v>
      </c>
    </row>
    <row r="141" spans="1:10">
      <c r="A141" s="6" t="s">
        <v>2018</v>
      </c>
      <c r="B141" s="6" t="s">
        <v>2019</v>
      </c>
      <c r="C141" s="6" t="s">
        <v>2020</v>
      </c>
      <c r="D141" s="6" t="s">
        <v>2021</v>
      </c>
      <c r="E141" s="6" t="s">
        <v>104</v>
      </c>
      <c r="F141" s="6" t="s">
        <v>86</v>
      </c>
      <c r="G141" s="6"/>
      <c r="H141" s="6" t="s">
        <v>21</v>
      </c>
      <c r="I141" s="6" t="s">
        <v>70</v>
      </c>
      <c r="J141" s="6" t="s">
        <v>1616</v>
      </c>
    </row>
    <row r="142" spans="1:10">
      <c r="A142" s="6" t="s">
        <v>2022</v>
      </c>
      <c r="B142" s="6" t="s">
        <v>48</v>
      </c>
      <c r="C142" s="6"/>
      <c r="D142" s="6" t="s">
        <v>2023</v>
      </c>
      <c r="E142" s="6" t="s">
        <v>46</v>
      </c>
      <c r="F142" s="6" t="s">
        <v>50</v>
      </c>
      <c r="G142" s="6" t="s">
        <v>2024</v>
      </c>
      <c r="H142" s="6" t="s">
        <v>21</v>
      </c>
      <c r="I142" s="6" t="s">
        <v>52</v>
      </c>
      <c r="J142" s="6" t="s">
        <v>1616</v>
      </c>
    </row>
    <row r="143" spans="1:10">
      <c r="A143" s="6" t="s">
        <v>750</v>
      </c>
      <c r="B143" s="6" t="s">
        <v>384</v>
      </c>
      <c r="C143" s="6" t="s">
        <v>751</v>
      </c>
      <c r="D143" s="6" t="s">
        <v>752</v>
      </c>
      <c r="E143" s="6" t="s">
        <v>917</v>
      </c>
      <c r="F143" s="6" t="s">
        <v>86</v>
      </c>
      <c r="G143" s="6" t="s">
        <v>2025</v>
      </c>
      <c r="H143" s="6" t="s">
        <v>21</v>
      </c>
      <c r="I143" s="6" t="s">
        <v>81</v>
      </c>
      <c r="J143" s="6" t="s">
        <v>1616</v>
      </c>
    </row>
    <row r="144" spans="1:10">
      <c r="A144" s="6" t="s">
        <v>1152</v>
      </c>
      <c r="B144" s="6" t="s">
        <v>1153</v>
      </c>
      <c r="C144" s="6" t="s">
        <v>1154</v>
      </c>
      <c r="D144" s="6" t="s">
        <v>1155</v>
      </c>
      <c r="E144" s="6" t="s">
        <v>104</v>
      </c>
      <c r="F144" s="6" t="s">
        <v>44</v>
      </c>
      <c r="G144" s="6" t="s">
        <v>1156</v>
      </c>
      <c r="H144" s="6" t="s">
        <v>21</v>
      </c>
      <c r="I144" s="6" t="s">
        <v>38</v>
      </c>
      <c r="J144" s="6" t="s">
        <v>1616</v>
      </c>
    </row>
    <row r="145" spans="1:10">
      <c r="A145" s="6" t="s">
        <v>602</v>
      </c>
      <c r="B145" s="6" t="s">
        <v>603</v>
      </c>
      <c r="C145" s="6" t="s">
        <v>604</v>
      </c>
      <c r="D145" s="6" t="s">
        <v>605</v>
      </c>
      <c r="E145" s="6" t="s">
        <v>92</v>
      </c>
      <c r="F145" s="6" t="s">
        <v>50</v>
      </c>
      <c r="G145" s="6" t="s">
        <v>2026</v>
      </c>
      <c r="H145" s="6" t="s">
        <v>21</v>
      </c>
      <c r="I145" s="6" t="s">
        <v>46</v>
      </c>
      <c r="J145" s="6" t="s">
        <v>1616</v>
      </c>
    </row>
    <row r="146" spans="1:10">
      <c r="A146" s="6" t="s">
        <v>763</v>
      </c>
      <c r="B146" s="6" t="s">
        <v>981</v>
      </c>
      <c r="C146" s="6" t="s">
        <v>2027</v>
      </c>
      <c r="D146" s="6" t="s">
        <v>2028</v>
      </c>
      <c r="E146" s="6" t="s">
        <v>115</v>
      </c>
      <c r="F146" s="6" t="s">
        <v>50</v>
      </c>
      <c r="G146" s="6" t="s">
        <v>766</v>
      </c>
      <c r="H146" s="6" t="s">
        <v>21</v>
      </c>
      <c r="I146" s="6" t="s">
        <v>138</v>
      </c>
      <c r="J146" s="6" t="s">
        <v>1616</v>
      </c>
    </row>
    <row r="147" spans="1:10">
      <c r="A147" s="6" t="s">
        <v>2029</v>
      </c>
      <c r="B147" s="6" t="s">
        <v>2030</v>
      </c>
      <c r="C147" s="6" t="s">
        <v>2031</v>
      </c>
      <c r="D147" s="6" t="s">
        <v>2032</v>
      </c>
      <c r="E147" s="6" t="s">
        <v>43</v>
      </c>
      <c r="F147" s="6" t="s">
        <v>50</v>
      </c>
      <c r="G147" s="6" t="s">
        <v>1971</v>
      </c>
      <c r="H147" s="6" t="s">
        <v>21</v>
      </c>
      <c r="I147" s="6" t="s">
        <v>138</v>
      </c>
      <c r="J147" s="6" t="s">
        <v>1616</v>
      </c>
    </row>
    <row r="148" spans="1:10">
      <c r="A148" s="6" t="s">
        <v>2033</v>
      </c>
      <c r="B148" s="6" t="s">
        <v>1499</v>
      </c>
      <c r="C148" s="6" t="s">
        <v>2034</v>
      </c>
      <c r="D148" s="6" t="s">
        <v>2035</v>
      </c>
      <c r="E148" s="6" t="s">
        <v>30</v>
      </c>
      <c r="F148" s="6" t="s">
        <v>50</v>
      </c>
      <c r="G148" s="6" t="s">
        <v>2036</v>
      </c>
      <c r="H148" s="6" t="s">
        <v>21</v>
      </c>
      <c r="I148" s="6" t="s">
        <v>38</v>
      </c>
      <c r="J148" s="6" t="s">
        <v>1616</v>
      </c>
    </row>
    <row r="149" spans="1:10">
      <c r="A149" s="6" t="s">
        <v>265</v>
      </c>
      <c r="B149" s="6" t="s">
        <v>266</v>
      </c>
      <c r="C149" s="6" t="s">
        <v>267</v>
      </c>
      <c r="D149" s="6" t="s">
        <v>268</v>
      </c>
      <c r="E149" s="6" t="s">
        <v>43</v>
      </c>
      <c r="F149" s="6" t="s">
        <v>50</v>
      </c>
      <c r="G149" s="6" t="s">
        <v>2037</v>
      </c>
      <c r="H149" s="6" t="s">
        <v>21</v>
      </c>
      <c r="I149" s="6" t="s">
        <v>46</v>
      </c>
      <c r="J149" s="6" t="s">
        <v>1616</v>
      </c>
    </row>
    <row r="150" spans="1:10">
      <c r="A150" s="6" t="s">
        <v>1239</v>
      </c>
      <c r="B150" s="6" t="s">
        <v>1240</v>
      </c>
      <c r="C150" s="6" t="s">
        <v>1241</v>
      </c>
      <c r="D150" s="6" t="s">
        <v>1242</v>
      </c>
      <c r="E150" s="6" t="s">
        <v>30</v>
      </c>
      <c r="F150" s="6" t="s">
        <v>248</v>
      </c>
      <c r="G150" s="6" t="s">
        <v>2038</v>
      </c>
      <c r="H150" s="6" t="s">
        <v>21</v>
      </c>
      <c r="I150" s="6" t="s">
        <v>30</v>
      </c>
      <c r="J150" s="6" t="s">
        <v>1616</v>
      </c>
    </row>
    <row r="151" spans="1:10">
      <c r="A151" s="6" t="s">
        <v>2039</v>
      </c>
      <c r="B151" s="6" t="s">
        <v>2040</v>
      </c>
      <c r="C151" s="6" t="s">
        <v>2041</v>
      </c>
      <c r="D151" s="6" t="s">
        <v>2042</v>
      </c>
      <c r="E151" s="6" t="s">
        <v>79</v>
      </c>
      <c r="F151" s="6" t="s">
        <v>50</v>
      </c>
      <c r="G151" s="6" t="s">
        <v>2043</v>
      </c>
      <c r="H151" s="6" t="s">
        <v>21</v>
      </c>
      <c r="I151" s="6" t="s">
        <v>52</v>
      </c>
      <c r="J151" s="6" t="s">
        <v>1616</v>
      </c>
    </row>
    <row r="152" spans="1:10">
      <c r="A152" s="6" t="s">
        <v>293</v>
      </c>
      <c r="B152" s="6" t="s">
        <v>294</v>
      </c>
      <c r="C152" s="6" t="s">
        <v>295</v>
      </c>
      <c r="D152" s="6"/>
      <c r="E152" s="6" t="s">
        <v>92</v>
      </c>
      <c r="F152" s="6" t="s">
        <v>176</v>
      </c>
      <c r="G152" s="6" t="s">
        <v>2044</v>
      </c>
      <c r="H152" s="6" t="s">
        <v>21</v>
      </c>
      <c r="I152" s="6" t="s">
        <v>138</v>
      </c>
      <c r="J152" s="6" t="s">
        <v>1616</v>
      </c>
    </row>
    <row r="153" spans="1:10">
      <c r="A153" s="6" t="s">
        <v>1476</v>
      </c>
      <c r="B153" s="6" t="s">
        <v>1477</v>
      </c>
      <c r="C153" s="6" t="s">
        <v>1478</v>
      </c>
      <c r="D153" s="6" t="s">
        <v>1479</v>
      </c>
      <c r="E153" s="6" t="s">
        <v>357</v>
      </c>
      <c r="F153" s="6" t="s">
        <v>86</v>
      </c>
      <c r="G153" s="6" t="s">
        <v>2045</v>
      </c>
      <c r="H153" s="6" t="s">
        <v>21</v>
      </c>
      <c r="I153" s="6" t="s">
        <v>38</v>
      </c>
      <c r="J153" s="6" t="s">
        <v>1616</v>
      </c>
    </row>
    <row r="154" spans="1:10">
      <c r="A154" s="6" t="s">
        <v>494</v>
      </c>
      <c r="B154" s="6" t="s">
        <v>461</v>
      </c>
      <c r="C154" s="6" t="s">
        <v>2046</v>
      </c>
      <c r="D154" s="6" t="s">
        <v>496</v>
      </c>
      <c r="E154" s="6" t="s">
        <v>43</v>
      </c>
      <c r="F154" s="6" t="s">
        <v>50</v>
      </c>
      <c r="G154" s="6" t="s">
        <v>2047</v>
      </c>
      <c r="H154" s="6" t="s">
        <v>21</v>
      </c>
      <c r="I154" s="6" t="s">
        <v>46</v>
      </c>
      <c r="J154" s="6" t="s">
        <v>1616</v>
      </c>
    </row>
    <row r="155" spans="1:10">
      <c r="A155" s="6" t="s">
        <v>1287</v>
      </c>
      <c r="B155" s="6" t="s">
        <v>1288</v>
      </c>
      <c r="C155" s="6"/>
      <c r="D155" s="6" t="s">
        <v>2048</v>
      </c>
      <c r="E155" s="6" t="s">
        <v>287</v>
      </c>
      <c r="F155" s="6" t="s">
        <v>50</v>
      </c>
      <c r="G155" s="6" t="s">
        <v>2049</v>
      </c>
      <c r="H155" s="6" t="s">
        <v>21</v>
      </c>
      <c r="I155" s="6" t="s">
        <v>30</v>
      </c>
      <c r="J155" s="6" t="s">
        <v>1616</v>
      </c>
    </row>
    <row r="156" spans="1:10">
      <c r="A156" s="6" t="s">
        <v>875</v>
      </c>
      <c r="B156" s="6" t="s">
        <v>876</v>
      </c>
      <c r="C156" s="6" t="s">
        <v>877</v>
      </c>
      <c r="D156" s="6"/>
      <c r="E156" s="6" t="s">
        <v>170</v>
      </c>
      <c r="F156" s="6" t="s">
        <v>50</v>
      </c>
      <c r="G156" s="6" t="s">
        <v>2050</v>
      </c>
      <c r="H156" s="6" t="s">
        <v>21</v>
      </c>
      <c r="I156" s="6" t="s">
        <v>30</v>
      </c>
      <c r="J156" s="6" t="s">
        <v>1616</v>
      </c>
    </row>
    <row r="157" spans="1:10">
      <c r="A157" s="6" t="s">
        <v>2051</v>
      </c>
      <c r="B157" s="6" t="s">
        <v>2052</v>
      </c>
      <c r="C157" s="6" t="s">
        <v>2053</v>
      </c>
      <c r="D157" s="6" t="s">
        <v>2054</v>
      </c>
      <c r="E157" s="6" t="s">
        <v>30</v>
      </c>
      <c r="F157" s="6" t="s">
        <v>143</v>
      </c>
      <c r="G157" s="6" t="s">
        <v>2055</v>
      </c>
      <c r="H157" s="6" t="s">
        <v>21</v>
      </c>
      <c r="I157" s="6" t="s">
        <v>138</v>
      </c>
      <c r="J157" s="6" t="s">
        <v>1616</v>
      </c>
    </row>
    <row r="158" spans="1:10">
      <c r="A158" s="6" t="s">
        <v>2056</v>
      </c>
      <c r="B158" s="6" t="s">
        <v>2057</v>
      </c>
      <c r="C158" s="6" t="s">
        <v>2058</v>
      </c>
      <c r="D158" s="6" t="s">
        <v>2059</v>
      </c>
      <c r="E158" s="6" t="s">
        <v>46</v>
      </c>
      <c r="F158" s="6" t="s">
        <v>58</v>
      </c>
      <c r="G158" s="6" t="s">
        <v>2060</v>
      </c>
      <c r="H158" s="6" t="s">
        <v>21</v>
      </c>
      <c r="I158" s="6" t="s">
        <v>81</v>
      </c>
      <c r="J158" s="6" t="s">
        <v>1616</v>
      </c>
    </row>
    <row r="159" spans="1:10">
      <c r="A159" s="6" t="s">
        <v>1424</v>
      </c>
      <c r="B159" s="6" t="s">
        <v>266</v>
      </c>
      <c r="C159" s="6" t="s">
        <v>1425</v>
      </c>
      <c r="D159" s="6" t="s">
        <v>1426</v>
      </c>
      <c r="E159" s="6" t="s">
        <v>115</v>
      </c>
      <c r="F159" s="6" t="s">
        <v>44</v>
      </c>
      <c r="G159" s="6" t="s">
        <v>2061</v>
      </c>
      <c r="H159" s="6" t="s">
        <v>21</v>
      </c>
      <c r="I159" s="6" t="s">
        <v>81</v>
      </c>
      <c r="J159" s="6" t="s">
        <v>1616</v>
      </c>
    </row>
    <row r="160" spans="1:10">
      <c r="A160" s="6" t="s">
        <v>2062</v>
      </c>
      <c r="B160" s="6" t="s">
        <v>2063</v>
      </c>
      <c r="C160" s="6" t="s">
        <v>2064</v>
      </c>
      <c r="D160" s="6" t="s">
        <v>2065</v>
      </c>
      <c r="E160" s="6" t="s">
        <v>115</v>
      </c>
      <c r="F160" s="6" t="s">
        <v>86</v>
      </c>
      <c r="G160" s="6" t="s">
        <v>2066</v>
      </c>
      <c r="H160" s="6" t="s">
        <v>21</v>
      </c>
      <c r="I160" s="6" t="s">
        <v>46</v>
      </c>
      <c r="J160" s="6" t="s">
        <v>1616</v>
      </c>
    </row>
    <row r="161" spans="1:10">
      <c r="A161" s="6" t="s">
        <v>2067</v>
      </c>
      <c r="B161" s="6" t="s">
        <v>289</v>
      </c>
      <c r="C161" s="6" t="s">
        <v>290</v>
      </c>
      <c r="D161" s="6" t="s">
        <v>291</v>
      </c>
      <c r="E161" s="6" t="s">
        <v>104</v>
      </c>
      <c r="F161" s="6" t="s">
        <v>50</v>
      </c>
      <c r="G161" s="6" t="s">
        <v>292</v>
      </c>
      <c r="H161" s="6" t="s">
        <v>21</v>
      </c>
      <c r="I161" s="6" t="s">
        <v>30</v>
      </c>
      <c r="J161" s="6" t="s">
        <v>1616</v>
      </c>
    </row>
    <row r="162" spans="1:10">
      <c r="A162" s="6" t="s">
        <v>681</v>
      </c>
      <c r="B162" s="6" t="s">
        <v>2068</v>
      </c>
      <c r="C162" s="6" t="s">
        <v>683</v>
      </c>
      <c r="D162" s="6" t="s">
        <v>684</v>
      </c>
      <c r="E162" s="6" t="s">
        <v>656</v>
      </c>
      <c r="F162" s="6" t="s">
        <v>86</v>
      </c>
      <c r="G162" s="6" t="s">
        <v>685</v>
      </c>
      <c r="H162" s="6" t="s">
        <v>21</v>
      </c>
      <c r="I162" s="6" t="s">
        <v>52</v>
      </c>
      <c r="J162" s="6" t="s">
        <v>1616</v>
      </c>
    </row>
    <row r="163" spans="1:10">
      <c r="A163" s="6" t="s">
        <v>383</v>
      </c>
      <c r="B163" s="6" t="s">
        <v>384</v>
      </c>
      <c r="C163" s="6" t="s">
        <v>385</v>
      </c>
      <c r="D163" s="6" t="s">
        <v>386</v>
      </c>
      <c r="E163" s="6" t="s">
        <v>43</v>
      </c>
      <c r="F163" s="6" t="s">
        <v>50</v>
      </c>
      <c r="G163" s="6" t="s">
        <v>2069</v>
      </c>
      <c r="H163" s="6" t="s">
        <v>21</v>
      </c>
      <c r="I163" s="6" t="s">
        <v>38</v>
      </c>
      <c r="J163" s="6" t="s">
        <v>1616</v>
      </c>
    </row>
    <row r="164" spans="1:10">
      <c r="A164" s="6" t="s">
        <v>460</v>
      </c>
      <c r="B164" s="6" t="s">
        <v>461</v>
      </c>
      <c r="C164" s="6" t="s">
        <v>462</v>
      </c>
      <c r="D164" s="6" t="s">
        <v>463</v>
      </c>
      <c r="E164" s="6" t="s">
        <v>1025</v>
      </c>
      <c r="F164" s="6" t="s">
        <v>50</v>
      </c>
      <c r="G164" s="6" t="s">
        <v>2070</v>
      </c>
      <c r="H164" s="6" t="s">
        <v>21</v>
      </c>
      <c r="I164" s="6" t="s">
        <v>52</v>
      </c>
      <c r="J164" s="6" t="s">
        <v>1616</v>
      </c>
    </row>
    <row r="165" spans="1:10">
      <c r="A165" s="6" t="s">
        <v>117</v>
      </c>
      <c r="B165" s="6" t="s">
        <v>118</v>
      </c>
      <c r="C165" s="6" t="s">
        <v>119</v>
      </c>
      <c r="D165" s="6" t="s">
        <v>120</v>
      </c>
      <c r="E165" s="6" t="s">
        <v>571</v>
      </c>
      <c r="F165" s="6" t="s">
        <v>86</v>
      </c>
      <c r="G165" s="6" t="s">
        <v>2071</v>
      </c>
      <c r="H165" s="6" t="s">
        <v>21</v>
      </c>
      <c r="I165" s="6" t="s">
        <v>38</v>
      </c>
      <c r="J165" s="6" t="s">
        <v>1616</v>
      </c>
    </row>
    <row r="166" spans="1:10">
      <c r="A166" s="6" t="s">
        <v>520</v>
      </c>
      <c r="B166" s="6" t="s">
        <v>521</v>
      </c>
      <c r="C166" s="6" t="s">
        <v>522</v>
      </c>
      <c r="D166" s="6" t="s">
        <v>523</v>
      </c>
      <c r="E166" s="6" t="s">
        <v>43</v>
      </c>
      <c r="F166" s="6" t="s">
        <v>50</v>
      </c>
      <c r="G166" s="6" t="s">
        <v>2072</v>
      </c>
      <c r="H166" s="6" t="s">
        <v>21</v>
      </c>
      <c r="I166" s="6" t="s">
        <v>81</v>
      </c>
      <c r="J166" s="6" t="s">
        <v>1616</v>
      </c>
    </row>
    <row r="167" spans="1:10">
      <c r="A167" s="6" t="s">
        <v>1035</v>
      </c>
      <c r="B167" s="6" t="s">
        <v>1036</v>
      </c>
      <c r="C167" s="6" t="s">
        <v>1037</v>
      </c>
      <c r="D167" s="6" t="s">
        <v>1038</v>
      </c>
      <c r="E167" s="6" t="s">
        <v>57</v>
      </c>
      <c r="F167" s="6" t="s">
        <v>86</v>
      </c>
      <c r="G167" s="6" t="s">
        <v>2073</v>
      </c>
      <c r="H167" s="6" t="s">
        <v>21</v>
      </c>
      <c r="I167" s="6" t="s">
        <v>38</v>
      </c>
      <c r="J167" s="6" t="s">
        <v>1616</v>
      </c>
    </row>
    <row r="168" spans="1:10">
      <c r="A168" s="6" t="s">
        <v>989</v>
      </c>
      <c r="B168" s="6" t="s">
        <v>990</v>
      </c>
      <c r="C168" s="6" t="s">
        <v>991</v>
      </c>
      <c r="D168" s="6" t="s">
        <v>992</v>
      </c>
      <c r="E168" s="6" t="s">
        <v>79</v>
      </c>
      <c r="F168" s="6" t="s">
        <v>86</v>
      </c>
      <c r="G168" s="6" t="s">
        <v>2074</v>
      </c>
      <c r="H168" s="6" t="s">
        <v>21</v>
      </c>
      <c r="I168" s="6" t="s">
        <v>70</v>
      </c>
      <c r="J168" s="6" t="s">
        <v>1616</v>
      </c>
    </row>
    <row r="169" spans="1:10">
      <c r="A169" s="6" t="s">
        <v>1397</v>
      </c>
      <c r="B169" s="6" t="s">
        <v>1398</v>
      </c>
      <c r="C169" s="6" t="s">
        <v>1399</v>
      </c>
      <c r="D169" s="6" t="s">
        <v>1400</v>
      </c>
      <c r="E169" s="6" t="s">
        <v>57</v>
      </c>
      <c r="F169" s="6" t="s">
        <v>28</v>
      </c>
      <c r="G169" s="6" t="s">
        <v>2075</v>
      </c>
      <c r="H169" s="6" t="s">
        <v>21</v>
      </c>
      <c r="I169" s="6" t="s">
        <v>70</v>
      </c>
      <c r="J169" s="6" t="s">
        <v>1616</v>
      </c>
    </row>
    <row r="170" spans="1:10">
      <c r="A170" s="6" t="s">
        <v>2076</v>
      </c>
      <c r="B170" s="6" t="s">
        <v>521</v>
      </c>
      <c r="C170" s="6" t="s">
        <v>2077</v>
      </c>
      <c r="D170" s="6" t="s">
        <v>2078</v>
      </c>
      <c r="E170" s="6" t="s">
        <v>115</v>
      </c>
      <c r="F170" s="6" t="s">
        <v>50</v>
      </c>
      <c r="G170" s="6" t="s">
        <v>2079</v>
      </c>
      <c r="H170" s="6" t="s">
        <v>21</v>
      </c>
      <c r="I170" s="6" t="s">
        <v>70</v>
      </c>
      <c r="J170" s="6" t="s">
        <v>1616</v>
      </c>
    </row>
    <row r="171" spans="1:10">
      <c r="A171" s="6" t="s">
        <v>2080</v>
      </c>
      <c r="B171" s="6" t="s">
        <v>1306</v>
      </c>
      <c r="C171" s="6" t="s">
        <v>1355</v>
      </c>
      <c r="D171" s="6"/>
      <c r="E171" s="6" t="s">
        <v>43</v>
      </c>
      <c r="F171" s="6" t="s">
        <v>978</v>
      </c>
      <c r="G171" s="6" t="s">
        <v>1357</v>
      </c>
      <c r="H171" s="6" t="s">
        <v>21</v>
      </c>
      <c r="I171" s="6" t="s">
        <v>30</v>
      </c>
      <c r="J171" s="6" t="s">
        <v>1616</v>
      </c>
    </row>
    <row r="172" spans="1:10">
      <c r="A172" s="6" t="s">
        <v>304</v>
      </c>
      <c r="B172" s="6" t="s">
        <v>305</v>
      </c>
      <c r="C172" s="6" t="s">
        <v>306</v>
      </c>
      <c r="D172" s="6" t="s">
        <v>307</v>
      </c>
      <c r="E172" s="6" t="s">
        <v>319</v>
      </c>
      <c r="F172" s="6" t="s">
        <v>50</v>
      </c>
      <c r="G172" s="6" t="s">
        <v>417</v>
      </c>
      <c r="H172" s="6" t="s">
        <v>21</v>
      </c>
      <c r="I172" s="6" t="s">
        <v>138</v>
      </c>
      <c r="J172" s="6" t="s">
        <v>1616</v>
      </c>
    </row>
    <row r="173" spans="1:10">
      <c r="A173" s="6" t="s">
        <v>2081</v>
      </c>
      <c r="B173" s="6" t="s">
        <v>2082</v>
      </c>
      <c r="C173" s="6" t="s">
        <v>1328</v>
      </c>
      <c r="D173" s="6" t="s">
        <v>1329</v>
      </c>
      <c r="E173" s="6" t="s">
        <v>287</v>
      </c>
      <c r="F173" s="6" t="s">
        <v>50</v>
      </c>
      <c r="G173" s="6" t="s">
        <v>2083</v>
      </c>
      <c r="H173" s="6" t="s">
        <v>21</v>
      </c>
      <c r="I173" s="6" t="s">
        <v>138</v>
      </c>
      <c r="J173" s="6" t="s">
        <v>1616</v>
      </c>
    </row>
    <row r="174" spans="1:10">
      <c r="A174" s="6" t="s">
        <v>2084</v>
      </c>
      <c r="B174" s="6" t="s">
        <v>2085</v>
      </c>
      <c r="C174" s="6" t="s">
        <v>2086</v>
      </c>
      <c r="D174" s="6" t="s">
        <v>2087</v>
      </c>
      <c r="E174" s="6" t="s">
        <v>636</v>
      </c>
      <c r="F174" s="6" t="s">
        <v>50</v>
      </c>
      <c r="G174" s="6" t="s">
        <v>2088</v>
      </c>
      <c r="H174" s="6" t="s">
        <v>21</v>
      </c>
      <c r="I174" s="6" t="s">
        <v>81</v>
      </c>
      <c r="J174" s="6" t="s">
        <v>1616</v>
      </c>
    </row>
    <row r="175" spans="1:10">
      <c r="A175" s="6" t="s">
        <v>2089</v>
      </c>
      <c r="B175" s="6" t="s">
        <v>2090</v>
      </c>
      <c r="C175" s="6" t="s">
        <v>2091</v>
      </c>
      <c r="D175" s="6" t="s">
        <v>2092</v>
      </c>
      <c r="E175" s="6" t="s">
        <v>92</v>
      </c>
      <c r="F175" s="6" t="s">
        <v>50</v>
      </c>
      <c r="G175" s="6" t="s">
        <v>2093</v>
      </c>
      <c r="H175" s="6" t="s">
        <v>21</v>
      </c>
      <c r="I175" s="6" t="s">
        <v>30</v>
      </c>
      <c r="J175" s="6" t="s">
        <v>1616</v>
      </c>
    </row>
    <row r="176" spans="1:10">
      <c r="A176" s="6" t="s">
        <v>369</v>
      </c>
      <c r="B176" s="6" t="s">
        <v>370</v>
      </c>
      <c r="C176" s="6" t="s">
        <v>371</v>
      </c>
      <c r="D176" s="6" t="s">
        <v>372</v>
      </c>
      <c r="E176" s="6" t="s">
        <v>79</v>
      </c>
      <c r="F176" s="6" t="s">
        <v>50</v>
      </c>
      <c r="G176" s="6" t="s">
        <v>2094</v>
      </c>
      <c r="H176" s="6" t="s">
        <v>21</v>
      </c>
      <c r="I176" s="6" t="s">
        <v>52</v>
      </c>
      <c r="J176" s="6" t="s">
        <v>1616</v>
      </c>
    </row>
    <row r="177" spans="1:10">
      <c r="A177" s="6" t="s">
        <v>2095</v>
      </c>
      <c r="B177" s="6" t="s">
        <v>1000</v>
      </c>
      <c r="C177" s="6" t="s">
        <v>2096</v>
      </c>
      <c r="D177" s="6" t="s">
        <v>2097</v>
      </c>
      <c r="E177" s="6" t="s">
        <v>287</v>
      </c>
      <c r="F177" s="6" t="s">
        <v>50</v>
      </c>
      <c r="G177" s="6" t="s">
        <v>1555</v>
      </c>
      <c r="H177" s="6" t="s">
        <v>21</v>
      </c>
      <c r="I177" s="6" t="s">
        <v>138</v>
      </c>
      <c r="J177" s="6" t="s">
        <v>1616</v>
      </c>
    </row>
    <row r="178" spans="1:10">
      <c r="A178" s="6" t="s">
        <v>1415</v>
      </c>
      <c r="B178" s="6" t="s">
        <v>1416</v>
      </c>
      <c r="C178" s="6" t="s">
        <v>1417</v>
      </c>
      <c r="D178" s="6" t="s">
        <v>1418</v>
      </c>
      <c r="E178" s="6" t="s">
        <v>30</v>
      </c>
      <c r="F178" s="6" t="s">
        <v>86</v>
      </c>
      <c r="G178" s="6" t="s">
        <v>2098</v>
      </c>
      <c r="H178" s="6" t="s">
        <v>21</v>
      </c>
      <c r="I178" s="6" t="s">
        <v>30</v>
      </c>
      <c r="J178" s="6" t="s">
        <v>1616</v>
      </c>
    </row>
    <row r="179" spans="1:10">
      <c r="A179" s="6" t="s">
        <v>2099</v>
      </c>
      <c r="B179" s="6" t="s">
        <v>409</v>
      </c>
      <c r="C179" s="6" t="s">
        <v>2100</v>
      </c>
      <c r="D179" s="6" t="s">
        <v>2101</v>
      </c>
      <c r="E179" s="6" t="s">
        <v>43</v>
      </c>
      <c r="F179" s="6" t="s">
        <v>86</v>
      </c>
      <c r="G179" s="6" t="s">
        <v>2102</v>
      </c>
      <c r="H179" s="6" t="s">
        <v>21</v>
      </c>
      <c r="I179" s="6" t="s">
        <v>70</v>
      </c>
      <c r="J179" s="6" t="s">
        <v>1616</v>
      </c>
    </row>
    <row r="180" spans="1:10">
      <c r="A180" s="6" t="s">
        <v>2103</v>
      </c>
      <c r="B180" s="6" t="s">
        <v>1350</v>
      </c>
      <c r="C180" s="6" t="s">
        <v>2104</v>
      </c>
      <c r="D180" s="6" t="s">
        <v>2105</v>
      </c>
      <c r="E180" s="6" t="s">
        <v>30</v>
      </c>
      <c r="F180" s="6" t="s">
        <v>50</v>
      </c>
      <c r="G180" s="6" t="s">
        <v>2106</v>
      </c>
      <c r="H180" s="6" t="s">
        <v>21</v>
      </c>
      <c r="I180" s="6" t="s">
        <v>30</v>
      </c>
      <c r="J180" s="6" t="s">
        <v>1616</v>
      </c>
    </row>
    <row r="181" spans="1:10">
      <c r="A181" s="6" t="s">
        <v>2107</v>
      </c>
      <c r="B181" s="6" t="s">
        <v>2108</v>
      </c>
      <c r="C181" s="6" t="s">
        <v>2109</v>
      </c>
      <c r="D181" s="6" t="s">
        <v>2110</v>
      </c>
      <c r="E181" s="6" t="s">
        <v>57</v>
      </c>
      <c r="F181" s="6" t="s">
        <v>86</v>
      </c>
      <c r="G181" s="6" t="s">
        <v>2111</v>
      </c>
      <c r="H181" s="6" t="s">
        <v>21</v>
      </c>
      <c r="I181" s="6" t="s">
        <v>46</v>
      </c>
      <c r="J181" s="6" t="s">
        <v>1616</v>
      </c>
    </row>
    <row r="182" spans="1:10">
      <c r="A182" s="6" t="s">
        <v>2112</v>
      </c>
      <c r="B182" s="6" t="s">
        <v>2113</v>
      </c>
      <c r="C182" s="6" t="s">
        <v>2114</v>
      </c>
      <c r="D182" s="6" t="s">
        <v>2115</v>
      </c>
      <c r="E182" s="6" t="s">
        <v>57</v>
      </c>
      <c r="F182" s="6" t="s">
        <v>86</v>
      </c>
      <c r="G182" s="6" t="s">
        <v>2116</v>
      </c>
      <c r="H182" s="6" t="s">
        <v>21</v>
      </c>
      <c r="I182" s="6" t="s">
        <v>81</v>
      </c>
      <c r="J182" s="6" t="s">
        <v>1616</v>
      </c>
    </row>
    <row r="183" spans="1:10">
      <c r="A183" s="6" t="s">
        <v>2117</v>
      </c>
      <c r="B183" s="6" t="s">
        <v>2118</v>
      </c>
      <c r="C183" s="6" t="s">
        <v>2119</v>
      </c>
      <c r="D183" s="6" t="s">
        <v>2120</v>
      </c>
      <c r="E183" s="6" t="s">
        <v>46</v>
      </c>
      <c r="F183" s="6" t="s">
        <v>86</v>
      </c>
      <c r="G183" s="6" t="s">
        <v>2121</v>
      </c>
      <c r="H183" s="6" t="s">
        <v>21</v>
      </c>
      <c r="I183" s="6" t="s">
        <v>52</v>
      </c>
      <c r="J183" s="6" t="s">
        <v>1616</v>
      </c>
    </row>
    <row r="184" spans="1:10">
      <c r="A184" s="6" t="s">
        <v>2122</v>
      </c>
      <c r="B184" s="6" t="s">
        <v>2123</v>
      </c>
      <c r="C184" s="6" t="s">
        <v>2124</v>
      </c>
      <c r="D184" s="6" t="s">
        <v>2125</v>
      </c>
      <c r="E184" s="6" t="s">
        <v>27</v>
      </c>
      <c r="F184" s="6" t="s">
        <v>50</v>
      </c>
      <c r="G184" s="6" t="s">
        <v>2126</v>
      </c>
      <c r="H184" s="6" t="s">
        <v>21</v>
      </c>
      <c r="I184" s="6" t="s">
        <v>30</v>
      </c>
      <c r="J184" s="6" t="s">
        <v>1616</v>
      </c>
    </row>
    <row r="185" spans="1:10">
      <c r="A185" s="6" t="s">
        <v>2127</v>
      </c>
      <c r="B185" s="6" t="s">
        <v>2128</v>
      </c>
      <c r="C185" s="6" t="s">
        <v>2129</v>
      </c>
      <c r="D185" s="6" t="s">
        <v>2130</v>
      </c>
      <c r="E185" s="6" t="s">
        <v>35</v>
      </c>
      <c r="F185" s="6" t="s">
        <v>176</v>
      </c>
      <c r="G185" s="6" t="s">
        <v>2131</v>
      </c>
      <c r="H185" s="6" t="s">
        <v>21</v>
      </c>
      <c r="I185" s="6" t="s">
        <v>52</v>
      </c>
      <c r="J185" s="6" t="s">
        <v>1616</v>
      </c>
    </row>
    <row r="186" spans="1:10">
      <c r="A186" s="6" t="s">
        <v>2132</v>
      </c>
      <c r="B186" s="6" t="s">
        <v>1520</v>
      </c>
      <c r="C186" s="6" t="s">
        <v>2133</v>
      </c>
      <c r="D186" s="6" t="s">
        <v>2134</v>
      </c>
      <c r="E186" s="6" t="s">
        <v>923</v>
      </c>
      <c r="F186" s="6" t="s">
        <v>28</v>
      </c>
      <c r="G186" s="6" t="s">
        <v>2135</v>
      </c>
      <c r="H186" s="6" t="s">
        <v>21</v>
      </c>
      <c r="I186" s="6" t="s">
        <v>30</v>
      </c>
      <c r="J186" s="6" t="s">
        <v>1616</v>
      </c>
    </row>
    <row r="187" spans="1:10">
      <c r="A187" s="6" t="s">
        <v>1167</v>
      </c>
      <c r="B187" s="6" t="s">
        <v>2136</v>
      </c>
      <c r="C187" s="6" t="s">
        <v>1169</v>
      </c>
      <c r="D187" s="6" t="s">
        <v>1170</v>
      </c>
      <c r="E187" s="6" t="s">
        <v>115</v>
      </c>
      <c r="F187" s="6" t="s">
        <v>44</v>
      </c>
      <c r="G187" s="6" t="s">
        <v>2137</v>
      </c>
      <c r="H187" s="6" t="s">
        <v>21</v>
      </c>
      <c r="I187" s="6" t="s">
        <v>38</v>
      </c>
      <c r="J187" s="6" t="s">
        <v>1616</v>
      </c>
    </row>
    <row r="188" spans="1:10">
      <c r="A188" s="6" t="s">
        <v>2138</v>
      </c>
      <c r="B188" s="6" t="s">
        <v>853</v>
      </c>
      <c r="C188" s="6" t="s">
        <v>2139</v>
      </c>
      <c r="D188" s="6" t="s">
        <v>2140</v>
      </c>
      <c r="E188" s="6" t="s">
        <v>92</v>
      </c>
      <c r="F188" s="6" t="s">
        <v>50</v>
      </c>
      <c r="G188" s="6" t="s">
        <v>37</v>
      </c>
      <c r="H188" s="6" t="s">
        <v>21</v>
      </c>
      <c r="I188" s="6" t="s">
        <v>70</v>
      </c>
      <c r="J188" s="6" t="s">
        <v>1616</v>
      </c>
    </row>
    <row r="189" spans="1:10">
      <c r="A189" s="6" t="s">
        <v>2141</v>
      </c>
      <c r="B189" s="6" t="s">
        <v>1120</v>
      </c>
      <c r="C189" s="6" t="s">
        <v>2142</v>
      </c>
      <c r="D189" s="6" t="s">
        <v>2143</v>
      </c>
      <c r="E189" s="6" t="s">
        <v>748</v>
      </c>
      <c r="F189" s="6" t="s">
        <v>44</v>
      </c>
      <c r="G189" s="6" t="s">
        <v>2144</v>
      </c>
      <c r="H189" s="6" t="s">
        <v>21</v>
      </c>
      <c r="I189" s="6" t="s">
        <v>70</v>
      </c>
      <c r="J189" s="6" t="s">
        <v>1616</v>
      </c>
    </row>
    <row r="190" spans="1:10">
      <c r="A190" s="6" t="s">
        <v>2145</v>
      </c>
      <c r="B190" s="6" t="s">
        <v>2146</v>
      </c>
      <c r="C190" s="6" t="s">
        <v>2147</v>
      </c>
      <c r="D190" s="6" t="s">
        <v>2148</v>
      </c>
      <c r="E190" s="6" t="s">
        <v>43</v>
      </c>
      <c r="F190" s="6" t="s">
        <v>86</v>
      </c>
      <c r="G190" s="6" t="s">
        <v>2149</v>
      </c>
      <c r="H190" s="6" t="s">
        <v>21</v>
      </c>
      <c r="I190" s="6" t="s">
        <v>81</v>
      </c>
      <c r="J190" s="6" t="s">
        <v>1616</v>
      </c>
    </row>
    <row r="191" spans="1:10">
      <c r="A191" s="6" t="s">
        <v>465</v>
      </c>
      <c r="B191" s="6" t="s">
        <v>466</v>
      </c>
      <c r="C191" s="6" t="s">
        <v>467</v>
      </c>
      <c r="D191" s="6" t="s">
        <v>468</v>
      </c>
      <c r="E191" s="6" t="s">
        <v>104</v>
      </c>
      <c r="F191" s="6" t="s">
        <v>143</v>
      </c>
      <c r="G191" s="6" t="s">
        <v>469</v>
      </c>
      <c r="H191" s="6" t="s">
        <v>21</v>
      </c>
      <c r="I191" s="6" t="s">
        <v>52</v>
      </c>
      <c r="J191" s="6" t="s">
        <v>1616</v>
      </c>
    </row>
    <row r="192" spans="1:10">
      <c r="A192" s="6" t="s">
        <v>353</v>
      </c>
      <c r="B192" s="6" t="s">
        <v>354</v>
      </c>
      <c r="C192" s="6"/>
      <c r="D192" s="6" t="s">
        <v>356</v>
      </c>
      <c r="E192" s="6" t="s">
        <v>30</v>
      </c>
      <c r="F192" s="6" t="s">
        <v>50</v>
      </c>
      <c r="G192" s="6" t="s">
        <v>358</v>
      </c>
      <c r="H192" s="6" t="s">
        <v>21</v>
      </c>
      <c r="I192" s="6" t="s">
        <v>38</v>
      </c>
      <c r="J192" s="6" t="s">
        <v>1616</v>
      </c>
    </row>
    <row r="193" spans="1:10">
      <c r="A193" s="6" t="s">
        <v>1490</v>
      </c>
      <c r="B193" s="6" t="s">
        <v>2150</v>
      </c>
      <c r="C193" s="6" t="s">
        <v>2151</v>
      </c>
      <c r="D193" s="6" t="s">
        <v>1493</v>
      </c>
      <c r="E193" s="6" t="s">
        <v>92</v>
      </c>
      <c r="F193" s="6" t="s">
        <v>58</v>
      </c>
      <c r="G193" s="6" t="s">
        <v>1494</v>
      </c>
      <c r="H193" s="6" t="s">
        <v>21</v>
      </c>
      <c r="I193" s="6" t="s">
        <v>46</v>
      </c>
      <c r="J193" s="6" t="s">
        <v>1616</v>
      </c>
    </row>
    <row r="194" spans="1:10">
      <c r="A194" s="6" t="s">
        <v>857</v>
      </c>
      <c r="B194" s="6" t="s">
        <v>858</v>
      </c>
      <c r="C194" s="6" t="s">
        <v>2152</v>
      </c>
      <c r="D194" s="6" t="s">
        <v>859</v>
      </c>
      <c r="E194" s="6" t="s">
        <v>79</v>
      </c>
      <c r="F194" s="6" t="s">
        <v>44</v>
      </c>
      <c r="G194" s="6" t="s">
        <v>860</v>
      </c>
      <c r="H194" s="6" t="s">
        <v>21</v>
      </c>
      <c r="I194" s="6" t="s">
        <v>52</v>
      </c>
      <c r="J194" s="6" t="s">
        <v>1616</v>
      </c>
    </row>
    <row r="195" spans="1:10">
      <c r="A195" s="6" t="s">
        <v>2153</v>
      </c>
      <c r="B195" s="6" t="s">
        <v>2154</v>
      </c>
      <c r="C195" s="6" t="s">
        <v>2155</v>
      </c>
      <c r="D195" s="6" t="s">
        <v>2156</v>
      </c>
      <c r="E195" s="6" t="s">
        <v>517</v>
      </c>
      <c r="F195" s="6" t="s">
        <v>176</v>
      </c>
      <c r="G195" s="6" t="s">
        <v>2157</v>
      </c>
      <c r="H195" s="6" t="s">
        <v>21</v>
      </c>
      <c r="I195" s="6" t="s">
        <v>81</v>
      </c>
      <c r="J195" s="6" t="s">
        <v>1616</v>
      </c>
    </row>
    <row r="196" spans="1:10">
      <c r="A196" s="6" t="s">
        <v>2158</v>
      </c>
      <c r="B196" s="6" t="s">
        <v>2159</v>
      </c>
      <c r="C196" s="6" t="s">
        <v>2160</v>
      </c>
      <c r="D196" s="6" t="s">
        <v>2161</v>
      </c>
      <c r="E196" s="6" t="s">
        <v>1266</v>
      </c>
      <c r="F196" s="6" t="s">
        <v>50</v>
      </c>
      <c r="G196" s="6" t="s">
        <v>2162</v>
      </c>
      <c r="H196" s="6" t="s">
        <v>21</v>
      </c>
      <c r="I196" s="6" t="s">
        <v>30</v>
      </c>
      <c r="J196" s="6" t="s">
        <v>1616</v>
      </c>
    </row>
    <row r="197" spans="1:10">
      <c r="A197" s="6" t="s">
        <v>1402</v>
      </c>
      <c r="B197" s="6" t="s">
        <v>2163</v>
      </c>
      <c r="C197" s="6" t="s">
        <v>1403</v>
      </c>
      <c r="D197" s="6" t="s">
        <v>1404</v>
      </c>
      <c r="E197" s="6" t="s">
        <v>115</v>
      </c>
      <c r="F197" s="6" t="s">
        <v>28</v>
      </c>
      <c r="G197" s="6" t="s">
        <v>2164</v>
      </c>
      <c r="H197" s="6" t="s">
        <v>21</v>
      </c>
      <c r="I197" s="6" t="s">
        <v>52</v>
      </c>
      <c r="J197" s="6" t="s">
        <v>1616</v>
      </c>
    </row>
    <row r="198" spans="1:10">
      <c r="A198" s="6" t="s">
        <v>238</v>
      </c>
      <c r="B198" s="6" t="s">
        <v>1245</v>
      </c>
      <c r="C198" s="6" t="s">
        <v>240</v>
      </c>
      <c r="D198" s="6" t="s">
        <v>241</v>
      </c>
      <c r="E198" s="6" t="s">
        <v>115</v>
      </c>
      <c r="F198" s="6" t="s">
        <v>50</v>
      </c>
      <c r="G198" s="6" t="s">
        <v>2165</v>
      </c>
      <c r="H198" s="6" t="s">
        <v>21</v>
      </c>
      <c r="I198" s="6" t="s">
        <v>138</v>
      </c>
      <c r="J198" s="6" t="s">
        <v>1616</v>
      </c>
    </row>
    <row r="199" spans="1:10">
      <c r="A199" s="6" t="s">
        <v>548</v>
      </c>
      <c r="B199" s="6" t="s">
        <v>549</v>
      </c>
      <c r="C199" s="6" t="s">
        <v>2166</v>
      </c>
      <c r="D199" s="6" t="s">
        <v>2167</v>
      </c>
      <c r="E199" s="6" t="s">
        <v>43</v>
      </c>
      <c r="F199" s="6" t="s">
        <v>50</v>
      </c>
      <c r="G199" s="6" t="s">
        <v>552</v>
      </c>
      <c r="H199" s="6" t="s">
        <v>21</v>
      </c>
      <c r="I199" s="6" t="s">
        <v>30</v>
      </c>
      <c r="J199" s="6" t="s">
        <v>1616</v>
      </c>
    </row>
    <row r="200" spans="1:10">
      <c r="A200" s="6" t="s">
        <v>2168</v>
      </c>
      <c r="B200" s="6" t="s">
        <v>2169</v>
      </c>
      <c r="C200" s="6" t="s">
        <v>2170</v>
      </c>
      <c r="D200" s="6" t="s">
        <v>2171</v>
      </c>
      <c r="E200" s="6" t="s">
        <v>656</v>
      </c>
      <c r="F200" s="6" t="s">
        <v>86</v>
      </c>
      <c r="G200" s="6" t="s">
        <v>2172</v>
      </c>
      <c r="H200" s="6" t="s">
        <v>21</v>
      </c>
      <c r="I200" s="6" t="s">
        <v>81</v>
      </c>
      <c r="J200" s="6" t="s">
        <v>1616</v>
      </c>
    </row>
    <row r="201" spans="1:10">
      <c r="A201" s="6" t="s">
        <v>790</v>
      </c>
      <c r="B201" s="6" t="s">
        <v>791</v>
      </c>
      <c r="C201" s="6" t="s">
        <v>792</v>
      </c>
      <c r="D201" s="6" t="s">
        <v>793</v>
      </c>
      <c r="E201" s="6" t="s">
        <v>79</v>
      </c>
      <c r="F201" s="6" t="s">
        <v>50</v>
      </c>
      <c r="G201" s="6" t="s">
        <v>2173</v>
      </c>
      <c r="H201" s="6" t="s">
        <v>21</v>
      </c>
      <c r="I201" s="6" t="s">
        <v>30</v>
      </c>
      <c r="J201" s="6" t="s">
        <v>1616</v>
      </c>
    </row>
    <row r="202" spans="1:10">
      <c r="A202" s="6" t="s">
        <v>2174</v>
      </c>
      <c r="B202" s="6" t="s">
        <v>1083</v>
      </c>
      <c r="C202" s="6" t="s">
        <v>2175</v>
      </c>
      <c r="D202" s="6" t="s">
        <v>2176</v>
      </c>
      <c r="E202" s="6" t="s">
        <v>79</v>
      </c>
      <c r="F202" s="6" t="s">
        <v>28</v>
      </c>
      <c r="G202" s="6" t="s">
        <v>2177</v>
      </c>
      <c r="H202" s="6" t="s">
        <v>21</v>
      </c>
      <c r="I202" s="6" t="s">
        <v>70</v>
      </c>
      <c r="J202" s="6" t="s">
        <v>1616</v>
      </c>
    </row>
    <row r="203" spans="1:10">
      <c r="A203" s="6" t="s">
        <v>2178</v>
      </c>
      <c r="B203" s="6" t="s">
        <v>2179</v>
      </c>
      <c r="C203" s="6" t="s">
        <v>2180</v>
      </c>
      <c r="D203" s="6" t="s">
        <v>2181</v>
      </c>
      <c r="E203" s="6" t="s">
        <v>92</v>
      </c>
      <c r="F203" s="6" t="s">
        <v>50</v>
      </c>
      <c r="G203" s="6" t="s">
        <v>2182</v>
      </c>
      <c r="H203" s="6" t="s">
        <v>21</v>
      </c>
      <c r="I203" s="6" t="s">
        <v>38</v>
      </c>
      <c r="J203" s="6" t="s">
        <v>1616</v>
      </c>
    </row>
    <row r="204" spans="1:10">
      <c r="A204" s="6" t="s">
        <v>1227</v>
      </c>
      <c r="B204" s="6" t="s">
        <v>2183</v>
      </c>
      <c r="C204" s="6" t="s">
        <v>1229</v>
      </c>
      <c r="D204" s="6" t="s">
        <v>1230</v>
      </c>
      <c r="E204" s="6" t="s">
        <v>30</v>
      </c>
      <c r="F204" s="6" t="s">
        <v>86</v>
      </c>
      <c r="G204" s="6" t="s">
        <v>2184</v>
      </c>
      <c r="H204" s="6" t="s">
        <v>21</v>
      </c>
      <c r="I204" s="6" t="s">
        <v>30</v>
      </c>
      <c r="J204" s="6" t="s">
        <v>1616</v>
      </c>
    </row>
    <row r="205" spans="1:10">
      <c r="A205" s="6" t="s">
        <v>2185</v>
      </c>
      <c r="B205" s="6" t="s">
        <v>880</v>
      </c>
      <c r="C205" s="6" t="s">
        <v>2186</v>
      </c>
      <c r="D205" s="6" t="s">
        <v>2187</v>
      </c>
      <c r="E205" s="6" t="s">
        <v>35</v>
      </c>
      <c r="F205" s="6" t="s">
        <v>58</v>
      </c>
      <c r="G205" s="6" t="s">
        <v>2188</v>
      </c>
      <c r="H205" s="6" t="s">
        <v>21</v>
      </c>
      <c r="I205" s="6" t="s">
        <v>52</v>
      </c>
      <c r="J205" s="6" t="s">
        <v>1616</v>
      </c>
    </row>
    <row r="206" spans="1:10">
      <c r="A206" s="6" t="s">
        <v>1101</v>
      </c>
      <c r="B206" s="6" t="s">
        <v>1102</v>
      </c>
      <c r="C206" s="6" t="s">
        <v>1103</v>
      </c>
      <c r="D206" s="6" t="s">
        <v>1104</v>
      </c>
      <c r="E206" s="6" t="s">
        <v>57</v>
      </c>
      <c r="F206" s="6" t="s">
        <v>44</v>
      </c>
      <c r="G206" s="6" t="s">
        <v>1105</v>
      </c>
      <c r="H206" s="6" t="s">
        <v>21</v>
      </c>
      <c r="I206" s="6" t="s">
        <v>46</v>
      </c>
      <c r="J206" s="6" t="s">
        <v>1616</v>
      </c>
    </row>
    <row r="207" spans="1:10">
      <c r="A207" s="6" t="s">
        <v>2189</v>
      </c>
      <c r="B207" s="6" t="s">
        <v>2190</v>
      </c>
      <c r="C207" s="6" t="s">
        <v>2191</v>
      </c>
      <c r="D207" s="6" t="s">
        <v>2192</v>
      </c>
      <c r="E207" s="6" t="s">
        <v>126</v>
      </c>
      <c r="F207" s="6" t="s">
        <v>50</v>
      </c>
      <c r="G207" s="6" t="s">
        <v>2193</v>
      </c>
      <c r="H207" s="6" t="s">
        <v>21</v>
      </c>
      <c r="I207" s="6" t="s">
        <v>138</v>
      </c>
      <c r="J207" s="6" t="s">
        <v>1616</v>
      </c>
    </row>
    <row r="208" spans="1:10">
      <c r="A208" s="6" t="s">
        <v>940</v>
      </c>
      <c r="B208" s="6" t="s">
        <v>603</v>
      </c>
      <c r="C208" s="6" t="s">
        <v>942</v>
      </c>
      <c r="D208" s="6" t="s">
        <v>2194</v>
      </c>
      <c r="E208" s="6" t="s">
        <v>115</v>
      </c>
      <c r="F208" s="6" t="s">
        <v>447</v>
      </c>
      <c r="G208" s="6" t="s">
        <v>2195</v>
      </c>
      <c r="H208" s="6" t="s">
        <v>21</v>
      </c>
      <c r="I208" s="6" t="s">
        <v>70</v>
      </c>
      <c r="J208" s="6" t="s">
        <v>1616</v>
      </c>
    </row>
    <row r="209" spans="1:10">
      <c r="A209" s="6" t="s">
        <v>1548</v>
      </c>
      <c r="B209" s="6" t="s">
        <v>101</v>
      </c>
      <c r="C209" s="6"/>
      <c r="D209" s="6" t="s">
        <v>1550</v>
      </c>
      <c r="E209" s="6" t="s">
        <v>636</v>
      </c>
      <c r="F209" s="6" t="s">
        <v>50</v>
      </c>
      <c r="G209" s="6" t="s">
        <v>2196</v>
      </c>
      <c r="H209" s="6" t="s">
        <v>21</v>
      </c>
      <c r="I209" s="6" t="s">
        <v>38</v>
      </c>
      <c r="J209" s="6" t="s">
        <v>1616</v>
      </c>
    </row>
    <row r="210" spans="1:10">
      <c r="A210" s="6" t="s">
        <v>94</v>
      </c>
      <c r="B210" s="6" t="s">
        <v>95</v>
      </c>
      <c r="C210" s="6" t="s">
        <v>96</v>
      </c>
      <c r="D210" s="6" t="s">
        <v>97</v>
      </c>
      <c r="E210" s="6" t="s">
        <v>57</v>
      </c>
      <c r="F210" s="6" t="s">
        <v>86</v>
      </c>
      <c r="G210" s="6" t="s">
        <v>2197</v>
      </c>
      <c r="H210" s="6" t="s">
        <v>21</v>
      </c>
      <c r="I210" s="6" t="s">
        <v>138</v>
      </c>
      <c r="J210" s="6" t="s">
        <v>1616</v>
      </c>
    </row>
    <row r="211" spans="1:10">
      <c r="A211" s="6" t="s">
        <v>2198</v>
      </c>
      <c r="B211" s="6" t="s">
        <v>2199</v>
      </c>
      <c r="C211" s="6" t="s">
        <v>2200</v>
      </c>
      <c r="D211" s="6" t="s">
        <v>2201</v>
      </c>
      <c r="E211" s="6" t="s">
        <v>79</v>
      </c>
      <c r="F211" s="6" t="s">
        <v>50</v>
      </c>
      <c r="G211" s="6" t="s">
        <v>1837</v>
      </c>
      <c r="H211" s="6" t="s">
        <v>21</v>
      </c>
      <c r="I211" s="6" t="s">
        <v>70</v>
      </c>
      <c r="J211" s="6" t="s">
        <v>1616</v>
      </c>
    </row>
    <row r="212" spans="1:10">
      <c r="A212" s="6" t="s">
        <v>2202</v>
      </c>
      <c r="B212" s="6" t="s">
        <v>2203</v>
      </c>
      <c r="C212" s="6" t="s">
        <v>2204</v>
      </c>
      <c r="D212" s="6" t="s">
        <v>2205</v>
      </c>
      <c r="E212" s="6" t="s">
        <v>98</v>
      </c>
      <c r="F212" s="6" t="s">
        <v>86</v>
      </c>
      <c r="G212" s="6" t="s">
        <v>2206</v>
      </c>
      <c r="H212" s="6" t="s">
        <v>21</v>
      </c>
      <c r="I212" s="6" t="s">
        <v>52</v>
      </c>
      <c r="J212" s="6" t="s">
        <v>1616</v>
      </c>
    </row>
    <row r="213" spans="1:10">
      <c r="A213" s="6" t="s">
        <v>2207</v>
      </c>
      <c r="B213" s="6" t="s">
        <v>2208</v>
      </c>
      <c r="C213" s="6" t="s">
        <v>2209</v>
      </c>
      <c r="D213" s="6" t="s">
        <v>2210</v>
      </c>
      <c r="E213" s="6" t="s">
        <v>517</v>
      </c>
      <c r="F213" s="6" t="s">
        <v>50</v>
      </c>
      <c r="G213" s="6" t="s">
        <v>2211</v>
      </c>
      <c r="H213" s="6" t="s">
        <v>21</v>
      </c>
      <c r="I213" s="6" t="s">
        <v>70</v>
      </c>
      <c r="J213" s="6" t="s">
        <v>1616</v>
      </c>
    </row>
    <row r="214" spans="1:10">
      <c r="A214" s="6" t="s">
        <v>2212</v>
      </c>
      <c r="B214" s="6" t="s">
        <v>1687</v>
      </c>
      <c r="C214" s="6" t="s">
        <v>2213</v>
      </c>
      <c r="D214" s="6" t="s">
        <v>2214</v>
      </c>
      <c r="E214" s="6" t="s">
        <v>57</v>
      </c>
      <c r="F214" s="6" t="s">
        <v>50</v>
      </c>
      <c r="G214" s="6" t="s">
        <v>2215</v>
      </c>
      <c r="H214" s="6" t="s">
        <v>21</v>
      </c>
      <c r="I214" s="6" t="s">
        <v>30</v>
      </c>
      <c r="J214" s="6" t="s">
        <v>1616</v>
      </c>
    </row>
    <row r="215" spans="1:10">
      <c r="A215" s="6" t="s">
        <v>2216</v>
      </c>
      <c r="B215" s="6" t="s">
        <v>2217</v>
      </c>
      <c r="C215" s="6"/>
      <c r="D215" s="6" t="s">
        <v>2218</v>
      </c>
      <c r="E215" s="6" t="s">
        <v>104</v>
      </c>
      <c r="F215" s="6" t="s">
        <v>86</v>
      </c>
      <c r="G215" s="6" t="s">
        <v>2219</v>
      </c>
      <c r="H215" s="6" t="s">
        <v>21</v>
      </c>
      <c r="I215" s="6" t="s">
        <v>30</v>
      </c>
      <c r="J215" s="6" t="s">
        <v>1616</v>
      </c>
    </row>
    <row r="216" spans="1:10">
      <c r="A216" s="6" t="s">
        <v>2220</v>
      </c>
      <c r="B216" s="6" t="s">
        <v>514</v>
      </c>
      <c r="C216" s="6" t="s">
        <v>2221</v>
      </c>
      <c r="D216" s="6" t="s">
        <v>516</v>
      </c>
      <c r="E216" s="6" t="s">
        <v>92</v>
      </c>
      <c r="F216" s="6" t="s">
        <v>44</v>
      </c>
      <c r="G216" s="6" t="s">
        <v>2222</v>
      </c>
      <c r="H216" s="6" t="s">
        <v>21</v>
      </c>
      <c r="I216" s="6" t="s">
        <v>70</v>
      </c>
      <c r="J216" s="6" t="s">
        <v>1616</v>
      </c>
    </row>
    <row r="217" spans="1:10">
      <c r="A217" s="6" t="s">
        <v>2223</v>
      </c>
      <c r="B217" s="6" t="s">
        <v>1860</v>
      </c>
      <c r="C217" s="6" t="s">
        <v>2224</v>
      </c>
      <c r="D217" s="6" t="s">
        <v>2225</v>
      </c>
      <c r="E217" s="6" t="s">
        <v>30</v>
      </c>
      <c r="F217" s="6" t="s">
        <v>36</v>
      </c>
      <c r="G217" s="6" t="s">
        <v>2226</v>
      </c>
      <c r="H217" s="6" t="s">
        <v>21</v>
      </c>
      <c r="I217" s="6" t="s">
        <v>38</v>
      </c>
      <c r="J217" s="6" t="s">
        <v>1616</v>
      </c>
    </row>
    <row r="218" spans="1:10">
      <c r="A218" s="6" t="s">
        <v>2227</v>
      </c>
      <c r="B218" s="6" t="s">
        <v>1036</v>
      </c>
      <c r="C218" s="6" t="s">
        <v>2228</v>
      </c>
      <c r="D218" s="6" t="s">
        <v>2229</v>
      </c>
      <c r="E218" s="6" t="s">
        <v>57</v>
      </c>
      <c r="F218" s="6" t="s">
        <v>50</v>
      </c>
      <c r="G218" s="6" t="s">
        <v>2230</v>
      </c>
      <c r="H218" s="6" t="s">
        <v>21</v>
      </c>
      <c r="I218" s="6" t="s">
        <v>46</v>
      </c>
      <c r="J218" s="6" t="s">
        <v>1616</v>
      </c>
    </row>
    <row r="219" spans="1:10">
      <c r="A219" s="6" t="s">
        <v>2231</v>
      </c>
      <c r="B219" s="6" t="s">
        <v>593</v>
      </c>
      <c r="C219" s="6" t="s">
        <v>2232</v>
      </c>
      <c r="D219" s="6" t="s">
        <v>2233</v>
      </c>
      <c r="E219" s="6" t="s">
        <v>340</v>
      </c>
      <c r="F219" s="6" t="s">
        <v>447</v>
      </c>
      <c r="G219" s="6" t="s">
        <v>2234</v>
      </c>
      <c r="H219" s="6" t="s">
        <v>21</v>
      </c>
      <c r="I219" s="6" t="s">
        <v>30</v>
      </c>
      <c r="J219" s="6" t="s">
        <v>1616</v>
      </c>
    </row>
    <row r="220" spans="1:10">
      <c r="A220" s="6" t="s">
        <v>984</v>
      </c>
      <c r="B220" s="6" t="s">
        <v>985</v>
      </c>
      <c r="C220" s="6" t="s">
        <v>986</v>
      </c>
      <c r="D220" s="6" t="s">
        <v>2235</v>
      </c>
      <c r="E220" s="6" t="s">
        <v>170</v>
      </c>
      <c r="F220" s="6" t="s">
        <v>50</v>
      </c>
      <c r="G220" s="6" t="s">
        <v>2236</v>
      </c>
      <c r="H220" s="6" t="s">
        <v>21</v>
      </c>
      <c r="I220" s="6" t="s">
        <v>46</v>
      </c>
      <c r="J220" s="6" t="s">
        <v>1616</v>
      </c>
    </row>
    <row r="221" spans="1:10">
      <c r="A221" s="6" t="s">
        <v>2237</v>
      </c>
      <c r="B221" s="6" t="s">
        <v>2238</v>
      </c>
      <c r="C221" s="6" t="s">
        <v>2239</v>
      </c>
      <c r="D221" s="6"/>
      <c r="E221" s="6" t="s">
        <v>1470</v>
      </c>
      <c r="F221" s="6" t="s">
        <v>50</v>
      </c>
      <c r="G221" s="6" t="s">
        <v>2240</v>
      </c>
      <c r="H221" s="6" t="s">
        <v>21</v>
      </c>
      <c r="I221" s="6" t="s">
        <v>46</v>
      </c>
      <c r="J221" s="6" t="s">
        <v>1616</v>
      </c>
    </row>
    <row r="222" spans="1:10">
      <c r="A222" s="6" t="s">
        <v>234</v>
      </c>
      <c r="B222" s="6" t="s">
        <v>89</v>
      </c>
      <c r="C222" s="6" t="s">
        <v>2241</v>
      </c>
      <c r="D222" s="6" t="s">
        <v>2242</v>
      </c>
      <c r="E222" s="6" t="s">
        <v>46</v>
      </c>
      <c r="F222" s="6" t="s">
        <v>50</v>
      </c>
      <c r="G222" s="6" t="s">
        <v>2243</v>
      </c>
      <c r="H222" s="6" t="s">
        <v>21</v>
      </c>
      <c r="I222" s="6" t="s">
        <v>46</v>
      </c>
      <c r="J222" s="6" t="s">
        <v>1616</v>
      </c>
    </row>
    <row r="223" spans="1:10">
      <c r="A223" s="6" t="s">
        <v>2244</v>
      </c>
      <c r="B223" s="6" t="s">
        <v>1675</v>
      </c>
      <c r="C223" s="6" t="s">
        <v>2245</v>
      </c>
      <c r="D223" s="6" t="s">
        <v>2246</v>
      </c>
      <c r="E223" s="6" t="s">
        <v>104</v>
      </c>
      <c r="F223" s="6" t="s">
        <v>50</v>
      </c>
      <c r="G223" s="6" t="s">
        <v>2247</v>
      </c>
      <c r="H223" s="6" t="s">
        <v>21</v>
      </c>
      <c r="I223" s="6" t="s">
        <v>46</v>
      </c>
      <c r="J223" s="6" t="s">
        <v>1616</v>
      </c>
    </row>
    <row r="224" spans="1:10">
      <c r="A224" s="6" t="s">
        <v>2248</v>
      </c>
      <c r="B224" s="6" t="s">
        <v>2249</v>
      </c>
      <c r="C224" s="6" t="s">
        <v>2250</v>
      </c>
      <c r="D224" s="6" t="s">
        <v>2251</v>
      </c>
      <c r="E224" s="6" t="s">
        <v>30</v>
      </c>
      <c r="F224" s="6" t="s">
        <v>50</v>
      </c>
      <c r="G224" s="6" t="s">
        <v>2252</v>
      </c>
      <c r="H224" s="6" t="s">
        <v>21</v>
      </c>
      <c r="I224" s="6" t="s">
        <v>46</v>
      </c>
      <c r="J224" s="6" t="s">
        <v>1616</v>
      </c>
    </row>
    <row r="225" spans="1:10">
      <c r="A225" s="6" t="s">
        <v>1314</v>
      </c>
      <c r="B225" s="6" t="s">
        <v>858</v>
      </c>
      <c r="C225" s="6" t="s">
        <v>1315</v>
      </c>
      <c r="D225" s="6" t="s">
        <v>1316</v>
      </c>
      <c r="E225" s="6" t="s">
        <v>115</v>
      </c>
      <c r="F225" s="6" t="s">
        <v>86</v>
      </c>
      <c r="G225" s="6" t="s">
        <v>1370</v>
      </c>
      <c r="H225" s="6" t="s">
        <v>21</v>
      </c>
      <c r="I225" s="6" t="s">
        <v>46</v>
      </c>
      <c r="J225" s="6" t="s">
        <v>1616</v>
      </c>
    </row>
    <row r="226" spans="1:10">
      <c r="A226" s="6" t="s">
        <v>1114</v>
      </c>
      <c r="B226" s="6" t="s">
        <v>2057</v>
      </c>
      <c r="C226" s="6" t="s">
        <v>1116</v>
      </c>
      <c r="D226" s="6" t="s">
        <v>1117</v>
      </c>
      <c r="E226" s="6" t="s">
        <v>30</v>
      </c>
      <c r="F226" s="6" t="s">
        <v>50</v>
      </c>
      <c r="G226" s="6" t="s">
        <v>2253</v>
      </c>
      <c r="H226" s="6" t="s">
        <v>21</v>
      </c>
      <c r="I226" s="6" t="s">
        <v>70</v>
      </c>
      <c r="J226" s="6" t="s">
        <v>1616</v>
      </c>
    </row>
    <row r="227" spans="1:10">
      <c r="A227" s="6" t="s">
        <v>587</v>
      </c>
      <c r="B227" s="6" t="s">
        <v>588</v>
      </c>
      <c r="C227" s="6" t="s">
        <v>2254</v>
      </c>
      <c r="D227" s="6" t="s">
        <v>590</v>
      </c>
      <c r="E227" s="6" t="s">
        <v>917</v>
      </c>
      <c r="F227" s="6" t="s">
        <v>447</v>
      </c>
      <c r="G227" s="6" t="s">
        <v>2255</v>
      </c>
      <c r="H227" s="6" t="s">
        <v>21</v>
      </c>
      <c r="I227" s="6" t="s">
        <v>138</v>
      </c>
      <c r="J227" s="6" t="s">
        <v>1616</v>
      </c>
    </row>
    <row r="228" spans="1:10">
      <c r="A228" s="6" t="s">
        <v>65</v>
      </c>
      <c r="B228" s="6" t="s">
        <v>66</v>
      </c>
      <c r="C228" s="6" t="s">
        <v>67</v>
      </c>
      <c r="D228" s="6" t="s">
        <v>68</v>
      </c>
      <c r="E228" s="6" t="s">
        <v>43</v>
      </c>
      <c r="F228" s="6" t="s">
        <v>50</v>
      </c>
      <c r="G228" s="6" t="s">
        <v>2256</v>
      </c>
      <c r="H228" s="6" t="s">
        <v>21</v>
      </c>
      <c r="I228" s="6" t="s">
        <v>46</v>
      </c>
      <c r="J228" s="6" t="s">
        <v>1616</v>
      </c>
    </row>
    <row r="229" spans="1:10">
      <c r="A229" s="6" t="s">
        <v>2257</v>
      </c>
      <c r="B229" s="6" t="s">
        <v>2258</v>
      </c>
      <c r="C229" s="6" t="s">
        <v>2259</v>
      </c>
      <c r="D229" s="6" t="s">
        <v>2260</v>
      </c>
      <c r="E229" s="6" t="s">
        <v>30</v>
      </c>
      <c r="F229" s="6" t="s">
        <v>50</v>
      </c>
      <c r="G229" s="6" t="s">
        <v>2261</v>
      </c>
      <c r="H229" s="6" t="s">
        <v>21</v>
      </c>
      <c r="I229" s="6" t="s">
        <v>46</v>
      </c>
      <c r="J229" s="6" t="s">
        <v>1616</v>
      </c>
    </row>
    <row r="230" spans="1:10">
      <c r="A230" s="6" t="s">
        <v>106</v>
      </c>
      <c r="B230" s="6" t="s">
        <v>107</v>
      </c>
      <c r="C230" s="6"/>
      <c r="D230" s="6" t="s">
        <v>109</v>
      </c>
      <c r="E230" s="6" t="s">
        <v>30</v>
      </c>
      <c r="F230" s="6" t="s">
        <v>50</v>
      </c>
      <c r="G230" s="6" t="s">
        <v>2262</v>
      </c>
      <c r="H230" s="6" t="s">
        <v>21</v>
      </c>
      <c r="I230" s="6" t="s">
        <v>70</v>
      </c>
      <c r="J230" s="6" t="s">
        <v>1616</v>
      </c>
    </row>
    <row r="231" spans="1:10">
      <c r="A231" s="6" t="s">
        <v>2263</v>
      </c>
      <c r="B231" s="6" t="s">
        <v>2264</v>
      </c>
      <c r="C231" s="6" t="s">
        <v>2265</v>
      </c>
      <c r="D231" s="6" t="s">
        <v>2266</v>
      </c>
      <c r="E231" s="6" t="s">
        <v>79</v>
      </c>
      <c r="F231" s="6" t="s">
        <v>86</v>
      </c>
      <c r="G231" s="6" t="s">
        <v>2267</v>
      </c>
      <c r="H231" s="6" t="s">
        <v>21</v>
      </c>
      <c r="I231" s="6" t="s">
        <v>52</v>
      </c>
      <c r="J231" s="6" t="s">
        <v>1616</v>
      </c>
    </row>
    <row r="232" spans="1:10">
      <c r="A232" s="6" t="s">
        <v>255</v>
      </c>
      <c r="B232" s="6" t="s">
        <v>256</v>
      </c>
      <c r="C232" s="6" t="s">
        <v>257</v>
      </c>
      <c r="D232" s="6" t="s">
        <v>258</v>
      </c>
      <c r="E232" s="6" t="s">
        <v>43</v>
      </c>
      <c r="F232" s="6" t="s">
        <v>44</v>
      </c>
      <c r="G232" s="6" t="s">
        <v>259</v>
      </c>
      <c r="H232" s="6" t="s">
        <v>21</v>
      </c>
      <c r="I232" s="6" t="s">
        <v>46</v>
      </c>
      <c r="J232" s="6" t="s">
        <v>1616</v>
      </c>
    </row>
    <row r="233" spans="1:10">
      <c r="A233" s="6"/>
      <c r="B233" s="6" t="s">
        <v>1429</v>
      </c>
      <c r="C233" s="6" t="s">
        <v>2268</v>
      </c>
      <c r="D233" s="6" t="s">
        <v>2269</v>
      </c>
      <c r="E233" s="6" t="s">
        <v>104</v>
      </c>
      <c r="F233" s="6" t="s">
        <v>447</v>
      </c>
      <c r="G233" s="6" t="s">
        <v>2004</v>
      </c>
      <c r="H233" s="6" t="s">
        <v>21</v>
      </c>
      <c r="I233" s="6" t="s">
        <v>38</v>
      </c>
      <c r="J233" s="6" t="s">
        <v>1616</v>
      </c>
    </row>
    <row r="234" spans="1:10">
      <c r="A234" s="6" t="s">
        <v>2270</v>
      </c>
      <c r="B234" s="6" t="s">
        <v>2271</v>
      </c>
      <c r="C234" s="6" t="s">
        <v>2272</v>
      </c>
      <c r="D234" s="6" t="s">
        <v>2273</v>
      </c>
      <c r="E234" s="6" t="s">
        <v>247</v>
      </c>
      <c r="F234" s="6" t="s">
        <v>50</v>
      </c>
      <c r="G234" s="6" t="s">
        <v>2274</v>
      </c>
      <c r="H234" s="6" t="s">
        <v>21</v>
      </c>
      <c r="I234" s="6" t="s">
        <v>138</v>
      </c>
      <c r="J234" s="6" t="s">
        <v>1616</v>
      </c>
    </row>
    <row r="235" spans="1:10">
      <c r="A235" s="6" t="s">
        <v>2275</v>
      </c>
      <c r="B235" s="6" t="s">
        <v>2276</v>
      </c>
      <c r="C235" s="6" t="s">
        <v>2277</v>
      </c>
      <c r="D235" s="6" t="s">
        <v>2278</v>
      </c>
      <c r="E235" s="6" t="s">
        <v>571</v>
      </c>
      <c r="F235" s="6" t="s">
        <v>50</v>
      </c>
      <c r="G235" s="6" t="s">
        <v>2279</v>
      </c>
      <c r="H235" s="6" t="s">
        <v>21</v>
      </c>
      <c r="I235" s="6" t="s">
        <v>38</v>
      </c>
      <c r="J235" s="6" t="s">
        <v>1616</v>
      </c>
    </row>
    <row r="236" spans="1:10">
      <c r="A236" s="6" t="s">
        <v>139</v>
      </c>
      <c r="B236" s="6" t="s">
        <v>140</v>
      </c>
      <c r="C236" s="6" t="s">
        <v>141</v>
      </c>
      <c r="D236" s="6" t="s">
        <v>142</v>
      </c>
      <c r="E236" s="6" t="s">
        <v>115</v>
      </c>
      <c r="F236" s="6" t="s">
        <v>50</v>
      </c>
      <c r="G236" s="6" t="s">
        <v>2280</v>
      </c>
      <c r="H236" s="6" t="s">
        <v>21</v>
      </c>
      <c r="I236" s="6" t="s">
        <v>70</v>
      </c>
      <c r="J236" s="6" t="s">
        <v>1616</v>
      </c>
    </row>
    <row r="237" spans="1:10">
      <c r="A237" s="6" t="s">
        <v>2281</v>
      </c>
      <c r="B237" s="6" t="s">
        <v>1306</v>
      </c>
      <c r="C237" s="6" t="s">
        <v>2282</v>
      </c>
      <c r="D237" s="6" t="s">
        <v>2283</v>
      </c>
      <c r="E237" s="6" t="s">
        <v>92</v>
      </c>
      <c r="F237" s="6" t="s">
        <v>86</v>
      </c>
      <c r="G237" s="6" t="s">
        <v>2284</v>
      </c>
      <c r="H237" s="6" t="s">
        <v>21</v>
      </c>
      <c r="I237" s="6" t="s">
        <v>138</v>
      </c>
      <c r="J237" s="6" t="s">
        <v>1616</v>
      </c>
    </row>
    <row r="238" spans="1:10">
      <c r="A238" s="6" t="s">
        <v>1310</v>
      </c>
      <c r="B238" s="6" t="s">
        <v>118</v>
      </c>
      <c r="C238" s="6" t="s">
        <v>1311</v>
      </c>
      <c r="D238" s="6" t="s">
        <v>2285</v>
      </c>
      <c r="E238" s="6" t="s">
        <v>1025</v>
      </c>
      <c r="F238" s="6" t="s">
        <v>50</v>
      </c>
      <c r="G238" s="6" t="s">
        <v>2286</v>
      </c>
      <c r="H238" s="6" t="s">
        <v>21</v>
      </c>
      <c r="I238" s="6" t="s">
        <v>70</v>
      </c>
      <c r="J238" s="6" t="s">
        <v>1616</v>
      </c>
    </row>
    <row r="239" spans="1:10">
      <c r="A239" s="6"/>
      <c r="B239" s="6" t="s">
        <v>946</v>
      </c>
      <c r="C239" s="6" t="s">
        <v>947</v>
      </c>
      <c r="D239" s="6" t="s">
        <v>948</v>
      </c>
      <c r="E239" s="6" t="s">
        <v>27</v>
      </c>
      <c r="F239" s="6" t="s">
        <v>44</v>
      </c>
      <c r="G239" s="6" t="s">
        <v>949</v>
      </c>
      <c r="H239" s="6" t="s">
        <v>21</v>
      </c>
      <c r="I239" s="6" t="s">
        <v>70</v>
      </c>
      <c r="J239" s="6" t="s">
        <v>1616</v>
      </c>
    </row>
    <row r="240" spans="1:10">
      <c r="A240" s="6" t="s">
        <v>2287</v>
      </c>
      <c r="B240" s="6" t="s">
        <v>2288</v>
      </c>
      <c r="C240" s="6" t="s">
        <v>2289</v>
      </c>
      <c r="D240" s="6" t="s">
        <v>2290</v>
      </c>
      <c r="E240" s="6" t="s">
        <v>115</v>
      </c>
      <c r="F240" s="6" t="s">
        <v>44</v>
      </c>
      <c r="G240" s="6" t="s">
        <v>2291</v>
      </c>
      <c r="H240" s="6" t="s">
        <v>21</v>
      </c>
      <c r="I240" s="6" t="s">
        <v>81</v>
      </c>
      <c r="J240" s="6" t="s">
        <v>1616</v>
      </c>
    </row>
    <row r="241" spans="1:10">
      <c r="A241" s="6" t="s">
        <v>2292</v>
      </c>
      <c r="B241" s="6" t="s">
        <v>2293</v>
      </c>
      <c r="C241" s="6" t="s">
        <v>2294</v>
      </c>
      <c r="D241" s="6" t="s">
        <v>2295</v>
      </c>
      <c r="E241" s="6" t="s">
        <v>35</v>
      </c>
      <c r="F241" s="6" t="s">
        <v>50</v>
      </c>
      <c r="G241" s="6" t="s">
        <v>2296</v>
      </c>
      <c r="H241" s="6" t="s">
        <v>21</v>
      </c>
      <c r="I241" s="6" t="s">
        <v>81</v>
      </c>
      <c r="J241" s="6" t="s">
        <v>1616</v>
      </c>
    </row>
    <row r="242" spans="1:10">
      <c r="A242" s="6" t="s">
        <v>1263</v>
      </c>
      <c r="B242" s="6" t="s">
        <v>796</v>
      </c>
      <c r="C242" s="6" t="s">
        <v>1264</v>
      </c>
      <c r="D242" s="6" t="s">
        <v>1265</v>
      </c>
      <c r="E242" s="6" t="s">
        <v>46</v>
      </c>
      <c r="F242" s="6" t="s">
        <v>28</v>
      </c>
      <c r="G242" s="6" t="s">
        <v>2297</v>
      </c>
      <c r="H242" s="6" t="s">
        <v>21</v>
      </c>
      <c r="I242" s="6" t="s">
        <v>52</v>
      </c>
      <c r="J242" s="6" t="s">
        <v>1616</v>
      </c>
    </row>
    <row r="243" spans="1:10">
      <c r="A243" s="6" t="s">
        <v>2298</v>
      </c>
      <c r="B243" s="6" t="s">
        <v>2299</v>
      </c>
      <c r="C243" s="6" t="s">
        <v>2300</v>
      </c>
      <c r="D243" s="6" t="s">
        <v>2301</v>
      </c>
      <c r="E243" s="6" t="s">
        <v>287</v>
      </c>
      <c r="F243" s="6" t="s">
        <v>28</v>
      </c>
      <c r="G243" s="6" t="s">
        <v>2302</v>
      </c>
      <c r="H243" s="6" t="s">
        <v>21</v>
      </c>
      <c r="I243" s="6" t="s">
        <v>46</v>
      </c>
      <c r="J243" s="6" t="s">
        <v>1616</v>
      </c>
    </row>
    <row r="244" spans="1:10">
      <c r="A244" s="6" t="s">
        <v>597</v>
      </c>
      <c r="B244" s="6" t="s">
        <v>2303</v>
      </c>
      <c r="C244" s="6"/>
      <c r="D244" s="6" t="s">
        <v>600</v>
      </c>
      <c r="E244" s="6" t="s">
        <v>30</v>
      </c>
      <c r="F244" s="6" t="s">
        <v>176</v>
      </c>
      <c r="G244" s="6" t="s">
        <v>2304</v>
      </c>
      <c r="H244" s="6" t="s">
        <v>21</v>
      </c>
      <c r="I244" s="6" t="s">
        <v>52</v>
      </c>
      <c r="J244" s="6" t="s">
        <v>1616</v>
      </c>
    </row>
    <row r="245" spans="1:10">
      <c r="A245" s="6" t="s">
        <v>2305</v>
      </c>
      <c r="B245" s="6" t="s">
        <v>2238</v>
      </c>
      <c r="C245" s="6" t="s">
        <v>2306</v>
      </c>
      <c r="D245" s="6" t="s">
        <v>2307</v>
      </c>
      <c r="E245" s="6" t="s">
        <v>536</v>
      </c>
      <c r="F245" s="6" t="s">
        <v>44</v>
      </c>
      <c r="G245" s="6" t="s">
        <v>2308</v>
      </c>
      <c r="H245" s="6" t="s">
        <v>21</v>
      </c>
      <c r="I245" s="6" t="s">
        <v>38</v>
      </c>
      <c r="J245" s="6" t="s">
        <v>1616</v>
      </c>
    </row>
    <row r="246" spans="1:10">
      <c r="A246" s="6" t="s">
        <v>1258</v>
      </c>
      <c r="B246" s="6" t="s">
        <v>1259</v>
      </c>
      <c r="C246" s="6" t="s">
        <v>1260</v>
      </c>
      <c r="D246" s="6" t="s">
        <v>1261</v>
      </c>
      <c r="E246" s="6" t="s">
        <v>27</v>
      </c>
      <c r="F246" s="6" t="s">
        <v>50</v>
      </c>
      <c r="G246" s="6" t="s">
        <v>2309</v>
      </c>
      <c r="H246" s="6" t="s">
        <v>21</v>
      </c>
      <c r="I246" s="6" t="s">
        <v>138</v>
      </c>
      <c r="J246" s="6" t="s">
        <v>1616</v>
      </c>
    </row>
    <row r="247" spans="1:10">
      <c r="A247" s="6" t="s">
        <v>470</v>
      </c>
      <c r="B247" s="6" t="s">
        <v>471</v>
      </c>
      <c r="C247" s="6" t="s">
        <v>2310</v>
      </c>
      <c r="D247" s="6" t="s">
        <v>473</v>
      </c>
      <c r="E247" s="6" t="s">
        <v>79</v>
      </c>
      <c r="F247" s="6" t="s">
        <v>50</v>
      </c>
      <c r="G247" s="6" t="s">
        <v>474</v>
      </c>
      <c r="H247" s="6" t="s">
        <v>21</v>
      </c>
      <c r="I247" s="6" t="s">
        <v>70</v>
      </c>
      <c r="J247" s="6" t="s">
        <v>1616</v>
      </c>
    </row>
    <row r="248" spans="1:10">
      <c r="A248" s="6" t="s">
        <v>1040</v>
      </c>
      <c r="B248" s="6" t="s">
        <v>1041</v>
      </c>
      <c r="C248" s="6" t="s">
        <v>1042</v>
      </c>
      <c r="D248" s="6" t="s">
        <v>1043</v>
      </c>
      <c r="E248" s="6" t="s">
        <v>35</v>
      </c>
      <c r="F248" s="6" t="s">
        <v>50</v>
      </c>
      <c r="G248" s="6" t="s">
        <v>1044</v>
      </c>
      <c r="H248" s="6" t="s">
        <v>21</v>
      </c>
      <c r="I248" s="6" t="s">
        <v>52</v>
      </c>
      <c r="J248" s="6" t="s">
        <v>1616</v>
      </c>
    </row>
    <row r="249" spans="1:10">
      <c r="A249" s="6" t="s">
        <v>2311</v>
      </c>
      <c r="B249" s="6" t="s">
        <v>2312</v>
      </c>
      <c r="C249" s="6" t="s">
        <v>2313</v>
      </c>
      <c r="D249" s="6" t="s">
        <v>2314</v>
      </c>
      <c r="E249" s="6" t="s">
        <v>104</v>
      </c>
      <c r="F249" s="6" t="s">
        <v>86</v>
      </c>
      <c r="G249" s="6" t="s">
        <v>2315</v>
      </c>
      <c r="H249" s="6" t="s">
        <v>21</v>
      </c>
      <c r="I249" s="6" t="s">
        <v>70</v>
      </c>
      <c r="J249" s="6" t="s">
        <v>1616</v>
      </c>
    </row>
    <row r="250" spans="1:10">
      <c r="A250" s="6" t="s">
        <v>2316</v>
      </c>
      <c r="B250" s="6" t="s">
        <v>2317</v>
      </c>
      <c r="C250" s="6" t="s">
        <v>2318</v>
      </c>
      <c r="D250" s="6" t="s">
        <v>2319</v>
      </c>
      <c r="E250" s="6" t="s">
        <v>57</v>
      </c>
      <c r="F250" s="6" t="s">
        <v>44</v>
      </c>
      <c r="G250" s="6" t="s">
        <v>2320</v>
      </c>
      <c r="H250" s="6" t="s">
        <v>21</v>
      </c>
      <c r="I250" s="6" t="s">
        <v>52</v>
      </c>
      <c r="J250" s="6" t="s">
        <v>1616</v>
      </c>
    </row>
    <row r="251" spans="1:10">
      <c r="A251" s="6" t="s">
        <v>838</v>
      </c>
      <c r="B251" s="6" t="s">
        <v>839</v>
      </c>
      <c r="C251" s="6" t="s">
        <v>840</v>
      </c>
      <c r="D251" s="6" t="s">
        <v>841</v>
      </c>
      <c r="E251" s="6" t="s">
        <v>313</v>
      </c>
      <c r="F251" s="6" t="s">
        <v>86</v>
      </c>
      <c r="G251" s="6" t="s">
        <v>2321</v>
      </c>
      <c r="H251" s="6" t="s">
        <v>21</v>
      </c>
      <c r="I251" s="6" t="s">
        <v>81</v>
      </c>
      <c r="J251" s="6" t="s">
        <v>1616</v>
      </c>
    </row>
    <row r="252" spans="1:10">
      <c r="A252" s="6" t="s">
        <v>428</v>
      </c>
      <c r="B252" s="6" t="s">
        <v>429</v>
      </c>
      <c r="C252" s="6" t="s">
        <v>430</v>
      </c>
      <c r="D252" s="6" t="s">
        <v>431</v>
      </c>
      <c r="E252" s="6" t="s">
        <v>357</v>
      </c>
      <c r="F252" s="6" t="s">
        <v>50</v>
      </c>
      <c r="G252" s="6" t="s">
        <v>432</v>
      </c>
      <c r="H252" s="6" t="s">
        <v>21</v>
      </c>
      <c r="I252" s="6" t="s">
        <v>46</v>
      </c>
      <c r="J252" s="6" t="s">
        <v>1616</v>
      </c>
    </row>
    <row r="253" spans="1:10">
      <c r="A253" s="6" t="s">
        <v>800</v>
      </c>
      <c r="B253" s="6" t="s">
        <v>801</v>
      </c>
      <c r="C253" s="6"/>
      <c r="D253" s="6" t="s">
        <v>803</v>
      </c>
      <c r="E253" s="6" t="s">
        <v>319</v>
      </c>
      <c r="F253" s="6" t="s">
        <v>50</v>
      </c>
      <c r="G253" s="6" t="s">
        <v>2322</v>
      </c>
      <c r="H253" s="6" t="s">
        <v>21</v>
      </c>
      <c r="I253" s="6" t="s">
        <v>30</v>
      </c>
      <c r="J253" s="6" t="s">
        <v>1616</v>
      </c>
    </row>
    <row r="254" spans="1:10">
      <c r="A254" s="6" t="s">
        <v>1524</v>
      </c>
      <c r="B254" s="6" t="s">
        <v>375</v>
      </c>
      <c r="C254" s="6" t="s">
        <v>1525</v>
      </c>
      <c r="D254" s="6" t="s">
        <v>1526</v>
      </c>
      <c r="E254" s="6" t="s">
        <v>115</v>
      </c>
      <c r="F254" s="6" t="s">
        <v>50</v>
      </c>
      <c r="G254" s="6" t="s">
        <v>2323</v>
      </c>
      <c r="H254" s="6" t="s">
        <v>21</v>
      </c>
      <c r="I254" s="6" t="s">
        <v>38</v>
      </c>
      <c r="J254" s="6" t="s">
        <v>1616</v>
      </c>
    </row>
    <row r="255" spans="1:10">
      <c r="A255" s="6" t="s">
        <v>2324</v>
      </c>
      <c r="B255" s="6" t="s">
        <v>2325</v>
      </c>
      <c r="C255" s="6" t="s">
        <v>2326</v>
      </c>
      <c r="D255" s="6" t="s">
        <v>2327</v>
      </c>
      <c r="E255" s="6" t="s">
        <v>79</v>
      </c>
      <c r="F255" s="6" t="s">
        <v>50</v>
      </c>
      <c r="G255" s="6" t="s">
        <v>2328</v>
      </c>
      <c r="H255" s="6" t="s">
        <v>21</v>
      </c>
      <c r="I255" s="6" t="s">
        <v>46</v>
      </c>
      <c r="J255" s="6" t="s">
        <v>1616</v>
      </c>
    </row>
    <row r="256" spans="1:10">
      <c r="A256" s="6" t="s">
        <v>719</v>
      </c>
      <c r="B256" s="6" t="s">
        <v>720</v>
      </c>
      <c r="C256" s="6" t="s">
        <v>721</v>
      </c>
      <c r="D256" s="6" t="s">
        <v>722</v>
      </c>
      <c r="E256" s="6" t="s">
        <v>104</v>
      </c>
      <c r="F256" s="6" t="s">
        <v>50</v>
      </c>
      <c r="G256" s="6" t="s">
        <v>2329</v>
      </c>
      <c r="H256" s="6" t="s">
        <v>21</v>
      </c>
      <c r="I256" s="6" t="s">
        <v>52</v>
      </c>
      <c r="J256" s="6" t="s">
        <v>1616</v>
      </c>
    </row>
    <row r="257" spans="1:10">
      <c r="A257" s="6" t="s">
        <v>925</v>
      </c>
      <c r="B257" s="6" t="s">
        <v>2330</v>
      </c>
      <c r="C257" s="6" t="s">
        <v>927</v>
      </c>
      <c r="D257" s="6" t="s">
        <v>928</v>
      </c>
      <c r="E257" s="6" t="s">
        <v>57</v>
      </c>
      <c r="F257" s="6" t="s">
        <v>143</v>
      </c>
      <c r="G257" s="6" t="s">
        <v>2331</v>
      </c>
      <c r="H257" s="6" t="s">
        <v>21</v>
      </c>
      <c r="I257" s="6" t="s">
        <v>46</v>
      </c>
      <c r="J257" s="6" t="s">
        <v>1616</v>
      </c>
    </row>
    <row r="258" spans="1:10">
      <c r="A258" s="6"/>
      <c r="B258" s="6" t="s">
        <v>2317</v>
      </c>
      <c r="C258" s="6" t="s">
        <v>2332</v>
      </c>
      <c r="D258" s="6" t="s">
        <v>2333</v>
      </c>
      <c r="E258" s="6" t="s">
        <v>170</v>
      </c>
      <c r="F258" s="6" t="s">
        <v>86</v>
      </c>
      <c r="G258" s="6" t="s">
        <v>2334</v>
      </c>
      <c r="H258" s="6" t="s">
        <v>21</v>
      </c>
      <c r="I258" s="6" t="s">
        <v>138</v>
      </c>
      <c r="J258" s="6" t="s">
        <v>1616</v>
      </c>
    </row>
    <row r="259" spans="1:10">
      <c r="A259" s="6" t="s">
        <v>824</v>
      </c>
      <c r="B259" s="6" t="s">
        <v>251</v>
      </c>
      <c r="C259" s="6" t="s">
        <v>825</v>
      </c>
      <c r="D259" s="6" t="s">
        <v>2335</v>
      </c>
      <c r="E259" s="6" t="s">
        <v>27</v>
      </c>
      <c r="F259" s="6" t="s">
        <v>50</v>
      </c>
      <c r="G259" s="6" t="s">
        <v>2336</v>
      </c>
      <c r="H259" s="6" t="s">
        <v>21</v>
      </c>
      <c r="I259" s="6" t="s">
        <v>70</v>
      </c>
      <c r="J259" s="6" t="s">
        <v>1616</v>
      </c>
    </row>
    <row r="260" spans="1:10">
      <c r="A260" s="6" t="s">
        <v>1133</v>
      </c>
      <c r="B260" s="6" t="s">
        <v>299</v>
      </c>
      <c r="C260" s="6" t="s">
        <v>1134</v>
      </c>
      <c r="D260" s="6"/>
      <c r="E260" s="6" t="s">
        <v>35</v>
      </c>
      <c r="F260" s="6" t="s">
        <v>50</v>
      </c>
      <c r="G260" s="6" t="s">
        <v>2337</v>
      </c>
      <c r="H260" s="6" t="s">
        <v>21</v>
      </c>
      <c r="I260" s="6" t="s">
        <v>30</v>
      </c>
      <c r="J260" s="6" t="s">
        <v>1616</v>
      </c>
    </row>
    <row r="261" spans="1:10">
      <c r="A261" s="6" t="s">
        <v>2338</v>
      </c>
      <c r="B261" s="6" t="s">
        <v>1653</v>
      </c>
      <c r="C261" s="6" t="s">
        <v>2339</v>
      </c>
      <c r="D261" s="6" t="s">
        <v>2340</v>
      </c>
      <c r="E261" s="6" t="s">
        <v>30</v>
      </c>
      <c r="F261" s="6" t="s">
        <v>50</v>
      </c>
      <c r="G261" s="6" t="s">
        <v>2341</v>
      </c>
      <c r="H261" s="6" t="s">
        <v>21</v>
      </c>
      <c r="I261" s="6" t="s">
        <v>52</v>
      </c>
      <c r="J261" s="6" t="s">
        <v>1616</v>
      </c>
    </row>
    <row r="262" spans="1:10">
      <c r="A262" s="6" t="s">
        <v>1963</v>
      </c>
      <c r="B262" s="6" t="s">
        <v>1964</v>
      </c>
      <c r="C262" s="6" t="s">
        <v>1965</v>
      </c>
      <c r="D262" s="6"/>
      <c r="E262" s="6" t="s">
        <v>35</v>
      </c>
      <c r="F262" s="6" t="s">
        <v>50</v>
      </c>
      <c r="G262" s="6" t="s">
        <v>1966</v>
      </c>
      <c r="H262" s="6" t="s">
        <v>21</v>
      </c>
      <c r="I262" s="6" t="s">
        <v>52</v>
      </c>
      <c r="J262" s="6" t="s">
        <v>1616</v>
      </c>
    </row>
    <row r="263" spans="1:10">
      <c r="A263" s="6" t="s">
        <v>238</v>
      </c>
      <c r="B263" s="6" t="s">
        <v>1245</v>
      </c>
      <c r="C263" s="6" t="s">
        <v>240</v>
      </c>
      <c r="D263" s="6" t="s">
        <v>241</v>
      </c>
      <c r="E263" s="6" t="s">
        <v>115</v>
      </c>
      <c r="F263" s="6" t="s">
        <v>50</v>
      </c>
      <c r="G263" s="6" t="s">
        <v>2165</v>
      </c>
      <c r="H263" s="6" t="s">
        <v>21</v>
      </c>
      <c r="I263" s="6" t="s">
        <v>138</v>
      </c>
      <c r="J263" s="6" t="s">
        <v>1616</v>
      </c>
    </row>
    <row r="264" spans="1:10">
      <c r="A264" s="6" t="s">
        <v>1761</v>
      </c>
      <c r="B264" s="6" t="s">
        <v>521</v>
      </c>
      <c r="C264" s="6" t="s">
        <v>1762</v>
      </c>
      <c r="D264" s="6" t="s">
        <v>1763</v>
      </c>
      <c r="E264" s="6" t="s">
        <v>340</v>
      </c>
      <c r="F264" s="6" t="s">
        <v>50</v>
      </c>
      <c r="G264" s="6" t="s">
        <v>1764</v>
      </c>
      <c r="H264" s="6" t="s">
        <v>21</v>
      </c>
      <c r="I264" s="6" t="s">
        <v>30</v>
      </c>
      <c r="J264" s="6" t="s">
        <v>1616</v>
      </c>
    </row>
    <row r="265" spans="1:10">
      <c r="A265" s="6" t="s">
        <v>2227</v>
      </c>
      <c r="B265" s="6" t="s">
        <v>1036</v>
      </c>
      <c r="C265" s="6" t="s">
        <v>2228</v>
      </c>
      <c r="D265" s="6" t="s">
        <v>2229</v>
      </c>
      <c r="E265" s="6" t="s">
        <v>57</v>
      </c>
      <c r="F265" s="6" t="s">
        <v>50</v>
      </c>
      <c r="G265" s="6" t="s">
        <v>2230</v>
      </c>
      <c r="H265" s="6" t="s">
        <v>21</v>
      </c>
      <c r="I265" s="6" t="s">
        <v>70</v>
      </c>
      <c r="J265" s="6" t="s">
        <v>1616</v>
      </c>
    </row>
    <row r="266" spans="1:10">
      <c r="A266" s="6" t="s">
        <v>989</v>
      </c>
      <c r="B266" s="6" t="s">
        <v>990</v>
      </c>
      <c r="C266" s="6" t="s">
        <v>991</v>
      </c>
      <c r="D266" s="6" t="s">
        <v>992</v>
      </c>
      <c r="E266" s="6" t="s">
        <v>79</v>
      </c>
      <c r="F266" s="6" t="s">
        <v>86</v>
      </c>
      <c r="G266" s="6" t="s">
        <v>2074</v>
      </c>
      <c r="H266" s="6" t="s">
        <v>21</v>
      </c>
      <c r="I266" s="6" t="s">
        <v>38</v>
      </c>
      <c r="J266" s="6" t="s">
        <v>1616</v>
      </c>
    </row>
    <row r="267" spans="1:10">
      <c r="A267" s="6" t="s">
        <v>681</v>
      </c>
      <c r="B267" s="6" t="s">
        <v>2068</v>
      </c>
      <c r="C267" s="6" t="s">
        <v>683</v>
      </c>
      <c r="D267" s="6" t="s">
        <v>684</v>
      </c>
      <c r="E267" s="6" t="s">
        <v>656</v>
      </c>
      <c r="F267" s="6" t="s">
        <v>86</v>
      </c>
      <c r="G267" s="6" t="s">
        <v>685</v>
      </c>
      <c r="H267" s="6" t="s">
        <v>21</v>
      </c>
      <c r="I267" s="6" t="s">
        <v>30</v>
      </c>
      <c r="J267" s="6" t="s">
        <v>1616</v>
      </c>
    </row>
    <row r="268" spans="1:10">
      <c r="A268" s="6" t="s">
        <v>2275</v>
      </c>
      <c r="B268" s="6" t="s">
        <v>2276</v>
      </c>
      <c r="C268" s="6" t="s">
        <v>2277</v>
      </c>
      <c r="D268" s="6" t="s">
        <v>2278</v>
      </c>
      <c r="E268" s="6" t="s">
        <v>571</v>
      </c>
      <c r="F268" s="6" t="s">
        <v>50</v>
      </c>
      <c r="G268" s="6" t="s">
        <v>2279</v>
      </c>
      <c r="H268" s="6" t="s">
        <v>21</v>
      </c>
      <c r="I268" s="6" t="s">
        <v>52</v>
      </c>
      <c r="J268" s="6" t="s">
        <v>1616</v>
      </c>
    </row>
    <row r="269" spans="1:10">
      <c r="A269" s="6" t="s">
        <v>2198</v>
      </c>
      <c r="B269" s="6" t="s">
        <v>2199</v>
      </c>
      <c r="C269" s="6" t="s">
        <v>2200</v>
      </c>
      <c r="D269" s="6" t="s">
        <v>2201</v>
      </c>
      <c r="E269" s="6" t="s">
        <v>79</v>
      </c>
      <c r="F269" s="6" t="s">
        <v>50</v>
      </c>
      <c r="G269" s="6" t="s">
        <v>1837</v>
      </c>
      <c r="H269" s="6" t="s">
        <v>21</v>
      </c>
      <c r="I269" s="6" t="s">
        <v>81</v>
      </c>
      <c r="J269" s="6" t="s">
        <v>1616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2203-3D65-4B22-A134-734B434C09DB}">
  <dimension ref="A1:J309"/>
  <sheetViews>
    <sheetView workbookViewId="0"/>
  </sheetViews>
  <sheetFormatPr defaultRowHeight="14.15"/>
  <cols>
    <col min="1" max="1" width="14.5" bestFit="1" customWidth="1"/>
    <col min="2" max="2" width="21.640625" bestFit="1" customWidth="1"/>
    <col min="3" max="3" width="15.92578125" bestFit="1" customWidth="1"/>
    <col min="4" max="4" width="29.85546875" bestFit="1" customWidth="1"/>
    <col min="5" max="5" width="13.0703125" bestFit="1" customWidth="1"/>
    <col min="6" max="6" width="17" bestFit="1" customWidth="1"/>
    <col min="7" max="7" width="18.85546875" bestFit="1" customWidth="1"/>
    <col min="8" max="8" width="17.5" bestFit="1" customWidth="1"/>
    <col min="9" max="9" width="9.2109375" bestFit="1" customWidth="1"/>
    <col min="10" max="10" width="19.78515625" bestFit="1" customWidth="1"/>
  </cols>
  <sheetData>
    <row r="1" spans="1:10">
      <c r="A1" t="s">
        <v>3325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>
      <c r="A2" s="9" t="s">
        <v>2342</v>
      </c>
      <c r="B2" s="9" t="s">
        <v>2343</v>
      </c>
      <c r="C2" s="9" t="s">
        <v>2344</v>
      </c>
      <c r="D2" s="9" t="s">
        <v>2345</v>
      </c>
      <c r="E2" s="9" t="s">
        <v>35</v>
      </c>
      <c r="F2" s="9" t="s">
        <v>28</v>
      </c>
      <c r="G2" s="9" t="s">
        <v>2346</v>
      </c>
      <c r="H2" s="9" t="s">
        <v>2347</v>
      </c>
      <c r="I2" s="9" t="s">
        <v>2348</v>
      </c>
      <c r="J2" s="10">
        <v>46287</v>
      </c>
    </row>
    <row r="3" spans="1:10">
      <c r="A3" s="9" t="s">
        <v>2350</v>
      </c>
      <c r="B3" s="9" t="s">
        <v>2351</v>
      </c>
      <c r="C3" s="9" t="s">
        <v>2352</v>
      </c>
      <c r="D3" s="9" t="s">
        <v>2353</v>
      </c>
      <c r="E3" s="9" t="s">
        <v>46</v>
      </c>
      <c r="F3" s="9" t="s">
        <v>86</v>
      </c>
      <c r="G3" s="9" t="s">
        <v>2354</v>
      </c>
      <c r="H3" s="9" t="s">
        <v>2347</v>
      </c>
      <c r="I3" s="9" t="s">
        <v>2348</v>
      </c>
      <c r="J3" s="10">
        <v>46287</v>
      </c>
    </row>
    <row r="4" spans="1:10">
      <c r="A4" s="9" t="s">
        <v>2355</v>
      </c>
      <c r="B4" s="9" t="s">
        <v>613</v>
      </c>
      <c r="C4" s="9" t="s">
        <v>2356</v>
      </c>
      <c r="D4" s="9" t="s">
        <v>2357</v>
      </c>
      <c r="E4" s="9" t="s">
        <v>92</v>
      </c>
      <c r="F4" s="9" t="s">
        <v>44</v>
      </c>
      <c r="G4" s="9" t="s">
        <v>2358</v>
      </c>
      <c r="H4" s="9" t="s">
        <v>2347</v>
      </c>
      <c r="I4" s="9" t="s">
        <v>2348</v>
      </c>
      <c r="J4" s="10">
        <v>46287</v>
      </c>
    </row>
    <row r="5" spans="1:10">
      <c r="A5" s="9" t="s">
        <v>1519</v>
      </c>
      <c r="B5" s="9" t="s">
        <v>1520</v>
      </c>
      <c r="C5" s="9" t="s">
        <v>1521</v>
      </c>
      <c r="D5" s="9" t="s">
        <v>1522</v>
      </c>
      <c r="E5" s="9" t="s">
        <v>362</v>
      </c>
      <c r="F5" s="9" t="s">
        <v>50</v>
      </c>
      <c r="G5" s="9" t="s">
        <v>2359</v>
      </c>
      <c r="H5" s="9" t="s">
        <v>2347</v>
      </c>
      <c r="I5" s="9" t="s">
        <v>2348</v>
      </c>
      <c r="J5" s="10">
        <v>46287</v>
      </c>
    </row>
    <row r="6" spans="1:10">
      <c r="A6" s="9" t="s">
        <v>1528</v>
      </c>
      <c r="B6" s="9" t="s">
        <v>2360</v>
      </c>
      <c r="C6" s="9" t="s">
        <v>1530</v>
      </c>
      <c r="D6" s="9" t="s">
        <v>1531</v>
      </c>
      <c r="E6" s="9" t="s">
        <v>43</v>
      </c>
      <c r="F6" s="9" t="s">
        <v>50</v>
      </c>
      <c r="G6" s="9" t="s">
        <v>2361</v>
      </c>
      <c r="H6" s="9" t="s">
        <v>2347</v>
      </c>
      <c r="I6" s="9" t="s">
        <v>2348</v>
      </c>
      <c r="J6" s="10">
        <v>46287</v>
      </c>
    </row>
    <row r="7" spans="1:10">
      <c r="A7" s="9" t="s">
        <v>2362</v>
      </c>
      <c r="B7" s="9" t="s">
        <v>384</v>
      </c>
      <c r="C7" s="9" t="s">
        <v>2363</v>
      </c>
      <c r="D7" s="9" t="s">
        <v>1575</v>
      </c>
      <c r="E7" s="9" t="s">
        <v>115</v>
      </c>
      <c r="F7" s="9" t="s">
        <v>143</v>
      </c>
      <c r="G7" s="9" t="s">
        <v>2364</v>
      </c>
      <c r="H7" s="9" t="s">
        <v>2347</v>
      </c>
      <c r="I7" s="9" t="s">
        <v>2348</v>
      </c>
      <c r="J7" s="10">
        <v>46287</v>
      </c>
    </row>
    <row r="8" spans="1:10">
      <c r="A8" s="9" t="s">
        <v>2365</v>
      </c>
      <c r="B8" s="9" t="s">
        <v>2366</v>
      </c>
      <c r="C8" s="9" t="s">
        <v>2367</v>
      </c>
      <c r="D8" s="9" t="s">
        <v>2368</v>
      </c>
      <c r="E8" s="9" t="s">
        <v>92</v>
      </c>
      <c r="F8" s="9" t="s">
        <v>50</v>
      </c>
      <c r="G8" s="9" t="s">
        <v>2369</v>
      </c>
      <c r="H8" s="9" t="s">
        <v>2347</v>
      </c>
      <c r="I8" s="9" t="s">
        <v>2348</v>
      </c>
      <c r="J8" s="10">
        <v>46287</v>
      </c>
    </row>
    <row r="9" spans="1:10">
      <c r="A9" s="9" t="s">
        <v>795</v>
      </c>
      <c r="B9" s="9" t="s">
        <v>796</v>
      </c>
      <c r="C9" s="9" t="s">
        <v>797</v>
      </c>
      <c r="D9" s="9" t="s">
        <v>798</v>
      </c>
      <c r="E9" s="9" t="s">
        <v>104</v>
      </c>
      <c r="F9" s="9" t="s">
        <v>86</v>
      </c>
      <c r="G9" s="9" t="s">
        <v>2370</v>
      </c>
      <c r="H9" s="9" t="s">
        <v>2347</v>
      </c>
      <c r="I9" s="9" t="s">
        <v>2348</v>
      </c>
      <c r="J9" s="10">
        <v>46287</v>
      </c>
    </row>
    <row r="10" spans="1:10">
      <c r="A10" s="9" t="s">
        <v>455</v>
      </c>
      <c r="B10" s="9" t="s">
        <v>692</v>
      </c>
      <c r="C10" s="9" t="s">
        <v>457</v>
      </c>
      <c r="D10" s="9" t="s">
        <v>458</v>
      </c>
      <c r="E10" s="9" t="s">
        <v>1075</v>
      </c>
      <c r="F10" s="9" t="s">
        <v>86</v>
      </c>
      <c r="G10" s="9" t="s">
        <v>2371</v>
      </c>
      <c r="H10" s="9" t="s">
        <v>2347</v>
      </c>
      <c r="I10" s="9" t="s">
        <v>2348</v>
      </c>
      <c r="J10" s="10">
        <v>46287</v>
      </c>
    </row>
    <row r="11" spans="1:10">
      <c r="A11" s="9" t="s">
        <v>1258</v>
      </c>
      <c r="B11" s="9" t="s">
        <v>1259</v>
      </c>
      <c r="C11" s="9" t="s">
        <v>2372</v>
      </c>
      <c r="D11" s="9" t="s">
        <v>1261</v>
      </c>
      <c r="E11" s="9" t="s">
        <v>27</v>
      </c>
      <c r="F11" s="9" t="s">
        <v>50</v>
      </c>
      <c r="G11" s="9" t="s">
        <v>785</v>
      </c>
      <c r="H11" s="9" t="s">
        <v>2347</v>
      </c>
      <c r="I11" s="9" t="s">
        <v>2348</v>
      </c>
      <c r="J11" s="10">
        <v>46287</v>
      </c>
    </row>
    <row r="12" spans="1:10">
      <c r="A12" s="9" t="s">
        <v>1467</v>
      </c>
      <c r="B12" s="9" t="s">
        <v>653</v>
      </c>
      <c r="C12" s="9" t="s">
        <v>1468</v>
      </c>
      <c r="D12" s="9" t="s">
        <v>1469</v>
      </c>
      <c r="E12" s="9" t="s">
        <v>104</v>
      </c>
      <c r="F12" s="9" t="s">
        <v>50</v>
      </c>
      <c r="G12" s="9" t="s">
        <v>1471</v>
      </c>
      <c r="H12" s="9" t="s">
        <v>2347</v>
      </c>
      <c r="I12" s="9" t="s">
        <v>2348</v>
      </c>
      <c r="J12" s="10">
        <v>46287</v>
      </c>
    </row>
    <row r="13" spans="1:10">
      <c r="A13" s="9" t="s">
        <v>1182</v>
      </c>
      <c r="B13" s="9" t="s">
        <v>461</v>
      </c>
      <c r="C13" s="9" t="s">
        <v>1183</v>
      </c>
      <c r="D13" s="9" t="s">
        <v>1184</v>
      </c>
      <c r="E13" s="9" t="s">
        <v>30</v>
      </c>
      <c r="F13" s="9" t="s">
        <v>50</v>
      </c>
      <c r="G13" s="9" t="s">
        <v>1185</v>
      </c>
      <c r="H13" s="9" t="s">
        <v>2347</v>
      </c>
      <c r="I13" s="9" t="s">
        <v>2348</v>
      </c>
      <c r="J13" s="10">
        <v>46287</v>
      </c>
    </row>
    <row r="14" spans="1:10">
      <c r="A14" s="9" t="s">
        <v>82</v>
      </c>
      <c r="B14" s="9" t="s">
        <v>2373</v>
      </c>
      <c r="C14" s="9" t="s">
        <v>84</v>
      </c>
      <c r="D14" s="9" t="s">
        <v>85</v>
      </c>
      <c r="E14" s="9" t="s">
        <v>35</v>
      </c>
      <c r="F14" s="9" t="s">
        <v>86</v>
      </c>
      <c r="G14" s="9" t="s">
        <v>2374</v>
      </c>
      <c r="H14" s="9" t="s">
        <v>2347</v>
      </c>
      <c r="I14" s="9" t="s">
        <v>2348</v>
      </c>
      <c r="J14" s="10">
        <v>46287</v>
      </c>
    </row>
    <row r="15" spans="1:10">
      <c r="A15" s="9" t="s">
        <v>2375</v>
      </c>
      <c r="B15" s="9" t="s">
        <v>1200</v>
      </c>
      <c r="C15" s="9" t="s">
        <v>2376</v>
      </c>
      <c r="D15" s="9" t="s">
        <v>2377</v>
      </c>
      <c r="E15" s="9" t="s">
        <v>104</v>
      </c>
      <c r="F15" s="9" t="s">
        <v>50</v>
      </c>
      <c r="G15" s="9" t="s">
        <v>2378</v>
      </c>
      <c r="H15" s="9" t="s">
        <v>2347</v>
      </c>
      <c r="I15" s="9" t="s">
        <v>2348</v>
      </c>
      <c r="J15" s="10">
        <v>46287</v>
      </c>
    </row>
    <row r="16" spans="1:10">
      <c r="A16" s="9" t="s">
        <v>935</v>
      </c>
      <c r="B16" s="9" t="s">
        <v>936</v>
      </c>
      <c r="C16" s="9" t="s">
        <v>937</v>
      </c>
      <c r="D16" s="9" t="s">
        <v>938</v>
      </c>
      <c r="E16" s="9" t="s">
        <v>43</v>
      </c>
      <c r="F16" s="9" t="s">
        <v>50</v>
      </c>
      <c r="G16" s="9" t="s">
        <v>939</v>
      </c>
      <c r="H16" s="9" t="s">
        <v>2347</v>
      </c>
      <c r="I16" s="9" t="s">
        <v>2348</v>
      </c>
      <c r="J16" s="10">
        <v>46287</v>
      </c>
    </row>
    <row r="17" spans="1:10">
      <c r="A17" s="9" t="s">
        <v>647</v>
      </c>
      <c r="B17" s="9" t="s">
        <v>648</v>
      </c>
      <c r="C17" s="9" t="s">
        <v>649</v>
      </c>
      <c r="D17" s="9" t="s">
        <v>650</v>
      </c>
      <c r="E17" s="9" t="s">
        <v>115</v>
      </c>
      <c r="F17" s="9" t="s">
        <v>50</v>
      </c>
      <c r="G17" s="9" t="s">
        <v>651</v>
      </c>
      <c r="H17" s="9" t="s">
        <v>2347</v>
      </c>
      <c r="I17" s="9" t="s">
        <v>2348</v>
      </c>
      <c r="J17" s="10">
        <v>46287</v>
      </c>
    </row>
    <row r="18" spans="1:10">
      <c r="A18" s="9" t="s">
        <v>1137</v>
      </c>
      <c r="B18" s="9" t="s">
        <v>1138</v>
      </c>
      <c r="C18" s="9" t="s">
        <v>1139</v>
      </c>
      <c r="D18" s="9" t="s">
        <v>1140</v>
      </c>
      <c r="E18" s="9" t="s">
        <v>536</v>
      </c>
      <c r="F18" s="9" t="s">
        <v>44</v>
      </c>
      <c r="G18" s="9" t="s">
        <v>2379</v>
      </c>
      <c r="H18" s="9" t="s">
        <v>2347</v>
      </c>
      <c r="I18" s="9" t="s">
        <v>2348</v>
      </c>
      <c r="J18" s="10">
        <v>46287</v>
      </c>
    </row>
    <row r="19" spans="1:10">
      <c r="A19" s="9" t="s">
        <v>2380</v>
      </c>
      <c r="B19" s="9" t="s">
        <v>2381</v>
      </c>
      <c r="C19" s="9" t="s">
        <v>2382</v>
      </c>
      <c r="D19" s="9" t="s">
        <v>2383</v>
      </c>
      <c r="E19" s="9" t="s">
        <v>104</v>
      </c>
      <c r="F19" s="9" t="s">
        <v>978</v>
      </c>
      <c r="G19" s="9" t="s">
        <v>2384</v>
      </c>
      <c r="H19" s="9" t="s">
        <v>2347</v>
      </c>
      <c r="I19" s="9" t="s">
        <v>2348</v>
      </c>
      <c r="J19" s="10">
        <v>46287</v>
      </c>
    </row>
    <row r="20" spans="1:10">
      <c r="A20" s="9" t="s">
        <v>884</v>
      </c>
      <c r="B20" s="9" t="s">
        <v>885</v>
      </c>
      <c r="C20" s="9"/>
      <c r="D20" s="9" t="s">
        <v>887</v>
      </c>
      <c r="E20" s="9" t="s">
        <v>170</v>
      </c>
      <c r="F20" s="9" t="s">
        <v>50</v>
      </c>
      <c r="G20" s="9" t="s">
        <v>2385</v>
      </c>
      <c r="H20" s="9" t="s">
        <v>2347</v>
      </c>
      <c r="I20" s="9" t="s">
        <v>2348</v>
      </c>
      <c r="J20" s="10">
        <v>46287</v>
      </c>
    </row>
    <row r="21" spans="1:10">
      <c r="A21" s="9" t="s">
        <v>2386</v>
      </c>
      <c r="B21" s="9" t="s">
        <v>526</v>
      </c>
      <c r="C21" s="9" t="s">
        <v>2387</v>
      </c>
      <c r="D21" s="9" t="s">
        <v>2388</v>
      </c>
      <c r="E21" s="9" t="s">
        <v>27</v>
      </c>
      <c r="F21" s="9" t="s">
        <v>28</v>
      </c>
      <c r="G21" s="9" t="s">
        <v>2389</v>
      </c>
      <c r="H21" s="9" t="s">
        <v>2347</v>
      </c>
      <c r="I21" s="9" t="s">
        <v>2348</v>
      </c>
      <c r="J21" s="10">
        <v>46287</v>
      </c>
    </row>
    <row r="22" spans="1:10">
      <c r="A22" s="9" t="s">
        <v>1830</v>
      </c>
      <c r="B22" s="9" t="s">
        <v>2390</v>
      </c>
      <c r="C22" s="9" t="s">
        <v>1832</v>
      </c>
      <c r="D22" s="9" t="s">
        <v>1833</v>
      </c>
      <c r="E22" s="9" t="s">
        <v>917</v>
      </c>
      <c r="F22" s="9" t="s">
        <v>86</v>
      </c>
      <c r="G22" s="9" t="s">
        <v>2391</v>
      </c>
      <c r="H22" s="9" t="s">
        <v>2347</v>
      </c>
      <c r="I22" s="9" t="s">
        <v>2348</v>
      </c>
      <c r="J22" s="10">
        <v>46287</v>
      </c>
    </row>
    <row r="23" spans="1:10">
      <c r="A23" s="9" t="s">
        <v>1253</v>
      </c>
      <c r="B23" s="9" t="s">
        <v>2392</v>
      </c>
      <c r="C23" s="9" t="s">
        <v>1255</v>
      </c>
      <c r="D23" s="9" t="s">
        <v>1256</v>
      </c>
      <c r="E23" s="9" t="s">
        <v>115</v>
      </c>
      <c r="F23" s="9" t="s">
        <v>28</v>
      </c>
      <c r="G23" s="9" t="s">
        <v>2393</v>
      </c>
      <c r="H23" s="9" t="s">
        <v>2347</v>
      </c>
      <c r="I23" s="9" t="s">
        <v>2348</v>
      </c>
      <c r="J23" s="10">
        <v>46287</v>
      </c>
    </row>
    <row r="24" spans="1:10">
      <c r="A24" s="9" t="s">
        <v>2394</v>
      </c>
      <c r="B24" s="9" t="s">
        <v>2395</v>
      </c>
      <c r="C24" s="9" t="s">
        <v>2396</v>
      </c>
      <c r="D24" s="9" t="s">
        <v>2397</v>
      </c>
      <c r="E24" s="9" t="s">
        <v>917</v>
      </c>
      <c r="F24" s="9" t="s">
        <v>248</v>
      </c>
      <c r="G24" s="9" t="s">
        <v>1357</v>
      </c>
      <c r="H24" s="9" t="s">
        <v>2347</v>
      </c>
      <c r="I24" s="9" t="s">
        <v>2348</v>
      </c>
      <c r="J24" s="10">
        <v>46287</v>
      </c>
    </row>
    <row r="25" spans="1:10">
      <c r="A25" s="9" t="s">
        <v>2398</v>
      </c>
      <c r="B25" s="9" t="s">
        <v>2399</v>
      </c>
      <c r="C25" s="9" t="s">
        <v>2400</v>
      </c>
      <c r="D25" s="9" t="s">
        <v>2401</v>
      </c>
      <c r="E25" s="9" t="s">
        <v>917</v>
      </c>
      <c r="F25" s="9" t="s">
        <v>58</v>
      </c>
      <c r="G25" s="9" t="s">
        <v>2402</v>
      </c>
      <c r="H25" s="9" t="s">
        <v>2347</v>
      </c>
      <c r="I25" s="9" t="s">
        <v>2348</v>
      </c>
      <c r="J25" s="10">
        <v>46287</v>
      </c>
    </row>
    <row r="26" spans="1:10">
      <c r="A26" s="9" t="s">
        <v>2403</v>
      </c>
      <c r="B26" s="9" t="s">
        <v>914</v>
      </c>
      <c r="C26" s="9" t="s">
        <v>2404</v>
      </c>
      <c r="D26" s="9"/>
      <c r="E26" s="9" t="s">
        <v>43</v>
      </c>
      <c r="F26" s="9" t="s">
        <v>36</v>
      </c>
      <c r="G26" s="9" t="s">
        <v>2405</v>
      </c>
      <c r="H26" s="9" t="s">
        <v>2347</v>
      </c>
      <c r="I26" s="9" t="s">
        <v>2348</v>
      </c>
      <c r="J26" s="10">
        <v>46287</v>
      </c>
    </row>
    <row r="27" spans="1:10">
      <c r="A27" s="9" t="s">
        <v>1878</v>
      </c>
      <c r="B27" s="9" t="s">
        <v>931</v>
      </c>
      <c r="C27" s="9" t="s">
        <v>1879</v>
      </c>
      <c r="D27" s="9" t="s">
        <v>1880</v>
      </c>
      <c r="E27" s="9" t="s">
        <v>98</v>
      </c>
      <c r="F27" s="9" t="s">
        <v>44</v>
      </c>
      <c r="G27" s="9" t="s">
        <v>2406</v>
      </c>
      <c r="H27" s="9" t="s">
        <v>2347</v>
      </c>
      <c r="I27" s="9" t="s">
        <v>2348</v>
      </c>
      <c r="J27" s="10">
        <v>46287</v>
      </c>
    </row>
    <row r="28" spans="1:10">
      <c r="A28" s="9" t="s">
        <v>908</v>
      </c>
      <c r="B28" s="9" t="s">
        <v>909</v>
      </c>
      <c r="C28" s="9" t="s">
        <v>910</v>
      </c>
      <c r="D28" s="9" t="s">
        <v>911</v>
      </c>
      <c r="E28" s="9" t="s">
        <v>115</v>
      </c>
      <c r="F28" s="9" t="s">
        <v>50</v>
      </c>
      <c r="G28" s="9" t="s">
        <v>2407</v>
      </c>
      <c r="H28" s="9" t="s">
        <v>2347</v>
      </c>
      <c r="I28" s="9" t="s">
        <v>2348</v>
      </c>
      <c r="J28" s="10">
        <v>46287</v>
      </c>
    </row>
    <row r="29" spans="1:10">
      <c r="A29" s="9" t="s">
        <v>875</v>
      </c>
      <c r="B29" s="9" t="s">
        <v>876</v>
      </c>
      <c r="C29" s="9" t="s">
        <v>2408</v>
      </c>
      <c r="D29" s="9" t="s">
        <v>2409</v>
      </c>
      <c r="E29" s="9" t="s">
        <v>302</v>
      </c>
      <c r="F29" s="9" t="s">
        <v>50</v>
      </c>
      <c r="G29" s="9" t="s">
        <v>2410</v>
      </c>
      <c r="H29" s="9" t="s">
        <v>2347</v>
      </c>
      <c r="I29" s="9" t="s">
        <v>2348</v>
      </c>
      <c r="J29" s="10">
        <v>46287</v>
      </c>
    </row>
    <row r="30" spans="1:10">
      <c r="A30" s="9" t="s">
        <v>2411</v>
      </c>
      <c r="B30" s="9" t="s">
        <v>2412</v>
      </c>
      <c r="C30" s="9" t="s">
        <v>2413</v>
      </c>
      <c r="D30" s="9" t="s">
        <v>2414</v>
      </c>
      <c r="E30" s="9" t="s">
        <v>287</v>
      </c>
      <c r="F30" s="9" t="s">
        <v>248</v>
      </c>
      <c r="G30" s="9" t="s">
        <v>2415</v>
      </c>
      <c r="H30" s="9" t="s">
        <v>2347</v>
      </c>
      <c r="I30" s="9" t="s">
        <v>2348</v>
      </c>
      <c r="J30" s="10">
        <v>46287</v>
      </c>
    </row>
    <row r="31" spans="1:10">
      <c r="A31" s="9"/>
      <c r="B31" s="9" t="s">
        <v>1245</v>
      </c>
      <c r="C31" s="9" t="s">
        <v>1246</v>
      </c>
      <c r="D31" s="9" t="s">
        <v>1247</v>
      </c>
      <c r="E31" s="9" t="s">
        <v>43</v>
      </c>
      <c r="F31" s="9" t="s">
        <v>50</v>
      </c>
      <c r="G31" s="9" t="s">
        <v>2416</v>
      </c>
      <c r="H31" s="9" t="s">
        <v>2347</v>
      </c>
      <c r="I31" s="9" t="s">
        <v>2348</v>
      </c>
      <c r="J31" s="10">
        <v>46287</v>
      </c>
    </row>
    <row r="32" spans="1:10">
      <c r="A32" s="9" t="s">
        <v>2417</v>
      </c>
      <c r="B32" s="9" t="s">
        <v>332</v>
      </c>
      <c r="C32" s="9" t="s">
        <v>2418</v>
      </c>
      <c r="D32" s="9" t="s">
        <v>2419</v>
      </c>
      <c r="E32" s="9" t="s">
        <v>57</v>
      </c>
      <c r="F32" s="9" t="s">
        <v>50</v>
      </c>
      <c r="G32" s="9" t="s">
        <v>2420</v>
      </c>
      <c r="H32" s="9" t="s">
        <v>2347</v>
      </c>
      <c r="I32" s="9" t="s">
        <v>2348</v>
      </c>
      <c r="J32" s="10">
        <v>46287</v>
      </c>
    </row>
    <row r="33" spans="1:10">
      <c r="A33" s="9" t="s">
        <v>2421</v>
      </c>
      <c r="B33" s="9" t="s">
        <v>1566</v>
      </c>
      <c r="C33" s="9" t="s">
        <v>2422</v>
      </c>
      <c r="D33" s="9" t="s">
        <v>2423</v>
      </c>
      <c r="E33" s="9" t="s">
        <v>30</v>
      </c>
      <c r="F33" s="9" t="s">
        <v>28</v>
      </c>
      <c r="G33" s="9" t="s">
        <v>2424</v>
      </c>
      <c r="H33" s="9" t="s">
        <v>2347</v>
      </c>
      <c r="I33" s="9" t="s">
        <v>2348</v>
      </c>
      <c r="J33" s="10">
        <v>46287</v>
      </c>
    </row>
    <row r="34" spans="1:10">
      <c r="A34" s="9" t="s">
        <v>2425</v>
      </c>
      <c r="B34" s="9" t="s">
        <v>1145</v>
      </c>
      <c r="C34" s="9" t="s">
        <v>2426</v>
      </c>
      <c r="D34" s="9" t="s">
        <v>2427</v>
      </c>
      <c r="E34" s="9" t="s">
        <v>35</v>
      </c>
      <c r="F34" s="9" t="s">
        <v>50</v>
      </c>
      <c r="G34" s="9" t="s">
        <v>2428</v>
      </c>
      <c r="H34" s="9" t="s">
        <v>2347</v>
      </c>
      <c r="I34" s="9" t="s">
        <v>2348</v>
      </c>
      <c r="J34" s="10">
        <v>46287</v>
      </c>
    </row>
    <row r="35" spans="1:10">
      <c r="A35" s="9" t="s">
        <v>2429</v>
      </c>
      <c r="B35" s="9" t="s">
        <v>834</v>
      </c>
      <c r="C35" s="9" t="s">
        <v>2430</v>
      </c>
      <c r="D35" s="9" t="s">
        <v>2431</v>
      </c>
      <c r="E35" s="9" t="s">
        <v>92</v>
      </c>
      <c r="F35" s="9" t="s">
        <v>86</v>
      </c>
      <c r="G35" s="9" t="s">
        <v>2432</v>
      </c>
      <c r="H35" s="9" t="s">
        <v>2347</v>
      </c>
      <c r="I35" s="9" t="s">
        <v>2348</v>
      </c>
      <c r="J35" s="10">
        <v>46287</v>
      </c>
    </row>
    <row r="36" spans="1:10">
      <c r="A36" s="9" t="s">
        <v>398</v>
      </c>
      <c r="B36" s="9" t="s">
        <v>1672</v>
      </c>
      <c r="C36" s="9" t="s">
        <v>400</v>
      </c>
      <c r="D36" s="9" t="s">
        <v>401</v>
      </c>
      <c r="E36" s="9" t="s">
        <v>46</v>
      </c>
      <c r="F36" s="9" t="s">
        <v>86</v>
      </c>
      <c r="G36" s="9"/>
      <c r="H36" s="9" t="s">
        <v>2347</v>
      </c>
      <c r="I36" s="9" t="s">
        <v>2348</v>
      </c>
      <c r="J36" s="10">
        <v>46287</v>
      </c>
    </row>
    <row r="37" spans="1:10">
      <c r="A37" s="9" t="s">
        <v>383</v>
      </c>
      <c r="B37" s="9" t="s">
        <v>384</v>
      </c>
      <c r="C37" s="9" t="s">
        <v>385</v>
      </c>
      <c r="D37" s="9" t="s">
        <v>386</v>
      </c>
      <c r="E37" s="9" t="s">
        <v>43</v>
      </c>
      <c r="F37" s="9" t="s">
        <v>50</v>
      </c>
      <c r="G37" s="9" t="s">
        <v>2433</v>
      </c>
      <c r="H37" s="9" t="s">
        <v>2347</v>
      </c>
      <c r="I37" s="9" t="s">
        <v>2348</v>
      </c>
      <c r="J37" s="10">
        <v>46287</v>
      </c>
    </row>
    <row r="38" spans="1:10">
      <c r="A38" s="9" t="s">
        <v>2434</v>
      </c>
      <c r="B38" s="9" t="s">
        <v>573</v>
      </c>
      <c r="C38" s="9" t="s">
        <v>2435</v>
      </c>
      <c r="D38" s="9" t="s">
        <v>575</v>
      </c>
      <c r="E38" s="9" t="s">
        <v>287</v>
      </c>
      <c r="F38" s="9" t="s">
        <v>44</v>
      </c>
      <c r="G38" s="9" t="s">
        <v>2436</v>
      </c>
      <c r="H38" s="9" t="s">
        <v>2347</v>
      </c>
      <c r="I38" s="9" t="s">
        <v>2348</v>
      </c>
      <c r="J38" s="10">
        <v>46287</v>
      </c>
    </row>
    <row r="39" spans="1:10">
      <c r="A39" s="9" t="s">
        <v>2437</v>
      </c>
      <c r="B39" s="9" t="s">
        <v>2438</v>
      </c>
      <c r="C39" s="9" t="s">
        <v>2439</v>
      </c>
      <c r="D39" s="9" t="s">
        <v>2440</v>
      </c>
      <c r="E39" s="9" t="s">
        <v>30</v>
      </c>
      <c r="F39" s="9" t="s">
        <v>50</v>
      </c>
      <c r="G39" s="9" t="s">
        <v>2441</v>
      </c>
      <c r="H39" s="9" t="s">
        <v>2347</v>
      </c>
      <c r="I39" s="9" t="s">
        <v>2348</v>
      </c>
      <c r="J39" s="10">
        <v>46287</v>
      </c>
    </row>
    <row r="40" spans="1:10">
      <c r="A40" s="9" t="s">
        <v>1515</v>
      </c>
      <c r="B40" s="9" t="s">
        <v>1516</v>
      </c>
      <c r="C40" s="9" t="s">
        <v>1694</v>
      </c>
      <c r="D40" s="9" t="s">
        <v>2442</v>
      </c>
      <c r="E40" s="9" t="s">
        <v>92</v>
      </c>
      <c r="F40" s="9" t="s">
        <v>50</v>
      </c>
      <c r="G40" s="9" t="s">
        <v>1518</v>
      </c>
      <c r="H40" s="9" t="s">
        <v>2347</v>
      </c>
      <c r="I40" s="9" t="s">
        <v>2348</v>
      </c>
      <c r="J40" s="10">
        <v>46287</v>
      </c>
    </row>
    <row r="41" spans="1:10">
      <c r="A41" s="9" t="s">
        <v>1595</v>
      </c>
      <c r="B41" s="9" t="s">
        <v>2443</v>
      </c>
      <c r="C41" s="9" t="s">
        <v>1810</v>
      </c>
      <c r="D41" s="9" t="s">
        <v>1597</v>
      </c>
      <c r="E41" s="9" t="s">
        <v>30</v>
      </c>
      <c r="F41" s="9" t="s">
        <v>50</v>
      </c>
      <c r="G41" s="9" t="s">
        <v>2444</v>
      </c>
      <c r="H41" s="9" t="s">
        <v>2347</v>
      </c>
      <c r="I41" s="9" t="s">
        <v>2348</v>
      </c>
      <c r="J41" s="10">
        <v>46287</v>
      </c>
    </row>
    <row r="42" spans="1:10">
      <c r="A42" s="9" t="s">
        <v>2445</v>
      </c>
      <c r="B42" s="9" t="s">
        <v>2446</v>
      </c>
      <c r="C42" s="9"/>
      <c r="D42" s="9" t="s">
        <v>2447</v>
      </c>
      <c r="E42" s="9" t="s">
        <v>170</v>
      </c>
      <c r="F42" s="9" t="s">
        <v>50</v>
      </c>
      <c r="G42" s="9" t="s">
        <v>2448</v>
      </c>
      <c r="H42" s="9" t="s">
        <v>2347</v>
      </c>
      <c r="I42" s="9" t="s">
        <v>2348</v>
      </c>
      <c r="J42" s="10">
        <v>46287</v>
      </c>
    </row>
    <row r="43" spans="1:10">
      <c r="A43" s="9" t="s">
        <v>2449</v>
      </c>
      <c r="B43" s="9" t="s">
        <v>1889</v>
      </c>
      <c r="C43" s="9" t="s">
        <v>2450</v>
      </c>
      <c r="D43" s="9" t="s">
        <v>2451</v>
      </c>
      <c r="E43" s="9" t="s">
        <v>57</v>
      </c>
      <c r="F43" s="9" t="s">
        <v>50</v>
      </c>
      <c r="G43" s="9" t="s">
        <v>2452</v>
      </c>
      <c r="H43" s="9" t="s">
        <v>2347</v>
      </c>
      <c r="I43" s="9" t="s">
        <v>2348</v>
      </c>
      <c r="J43" s="10">
        <v>46287</v>
      </c>
    </row>
    <row r="44" spans="1:10">
      <c r="A44" s="9" t="s">
        <v>128</v>
      </c>
      <c r="B44" s="9" t="s">
        <v>129</v>
      </c>
      <c r="C44" s="9" t="s">
        <v>130</v>
      </c>
      <c r="D44" s="9" t="s">
        <v>131</v>
      </c>
      <c r="E44" s="9" t="s">
        <v>92</v>
      </c>
      <c r="F44" s="9" t="s">
        <v>58</v>
      </c>
      <c r="G44" s="9" t="s">
        <v>132</v>
      </c>
      <c r="H44" s="9" t="s">
        <v>2347</v>
      </c>
      <c r="I44" s="9" t="s">
        <v>2348</v>
      </c>
      <c r="J44" s="10">
        <v>46287</v>
      </c>
    </row>
    <row r="45" spans="1:10">
      <c r="A45" s="9" t="s">
        <v>597</v>
      </c>
      <c r="B45" s="9" t="s">
        <v>2303</v>
      </c>
      <c r="C45" s="9" t="s">
        <v>599</v>
      </c>
      <c r="D45" s="9" t="s">
        <v>600</v>
      </c>
      <c r="E45" s="9" t="s">
        <v>357</v>
      </c>
      <c r="F45" s="9" t="s">
        <v>50</v>
      </c>
      <c r="G45" s="9" t="s">
        <v>601</v>
      </c>
      <c r="H45" s="9" t="s">
        <v>2347</v>
      </c>
      <c r="I45" s="9" t="s">
        <v>2348</v>
      </c>
      <c r="J45" s="10">
        <v>46287</v>
      </c>
    </row>
    <row r="46" spans="1:10">
      <c r="A46" s="9" t="s">
        <v>2453</v>
      </c>
      <c r="B46" s="9" t="s">
        <v>354</v>
      </c>
      <c r="C46" s="9" t="s">
        <v>2454</v>
      </c>
      <c r="D46" s="9" t="s">
        <v>1320</v>
      </c>
      <c r="E46" s="9" t="s">
        <v>104</v>
      </c>
      <c r="F46" s="9" t="s">
        <v>50</v>
      </c>
      <c r="G46" s="9" t="s">
        <v>1321</v>
      </c>
      <c r="H46" s="9" t="s">
        <v>2347</v>
      </c>
      <c r="I46" s="9" t="s">
        <v>2348</v>
      </c>
      <c r="J46" s="10">
        <v>46287</v>
      </c>
    </row>
    <row r="47" spans="1:10">
      <c r="A47" s="9" t="s">
        <v>2455</v>
      </c>
      <c r="B47" s="9" t="s">
        <v>2456</v>
      </c>
      <c r="C47" s="9" t="s">
        <v>2457</v>
      </c>
      <c r="D47" s="9" t="s">
        <v>2458</v>
      </c>
      <c r="E47" s="9" t="s">
        <v>57</v>
      </c>
      <c r="F47" s="9" t="s">
        <v>248</v>
      </c>
      <c r="G47" s="9" t="s">
        <v>1993</v>
      </c>
      <c r="H47" s="9" t="s">
        <v>2347</v>
      </c>
      <c r="I47" s="9" t="s">
        <v>2348</v>
      </c>
      <c r="J47" s="10">
        <v>46287</v>
      </c>
    </row>
    <row r="48" spans="1:10">
      <c r="A48" s="9" t="s">
        <v>2107</v>
      </c>
      <c r="B48" s="9" t="s">
        <v>2459</v>
      </c>
      <c r="C48" s="9" t="s">
        <v>2460</v>
      </c>
      <c r="D48" s="9" t="s">
        <v>2110</v>
      </c>
      <c r="E48" s="9" t="s">
        <v>351</v>
      </c>
      <c r="F48" s="9" t="s">
        <v>86</v>
      </c>
      <c r="G48" s="9" t="s">
        <v>2111</v>
      </c>
      <c r="H48" s="9" t="s">
        <v>2347</v>
      </c>
      <c r="I48" s="9" t="s">
        <v>2348</v>
      </c>
      <c r="J48" s="10">
        <v>46287</v>
      </c>
    </row>
    <row r="49" spans="1:10">
      <c r="A49" s="9" t="s">
        <v>2461</v>
      </c>
      <c r="B49" s="9" t="s">
        <v>2462</v>
      </c>
      <c r="C49" s="9" t="s">
        <v>2463</v>
      </c>
      <c r="D49" s="9" t="s">
        <v>2464</v>
      </c>
      <c r="E49" s="9" t="s">
        <v>104</v>
      </c>
      <c r="F49" s="9" t="s">
        <v>86</v>
      </c>
      <c r="G49" s="9" t="s">
        <v>2465</v>
      </c>
      <c r="H49" s="9" t="s">
        <v>2347</v>
      </c>
      <c r="I49" s="9" t="s">
        <v>2348</v>
      </c>
      <c r="J49" s="10">
        <v>46287</v>
      </c>
    </row>
    <row r="50" spans="1:10">
      <c r="A50" s="9" t="s">
        <v>2466</v>
      </c>
      <c r="B50" s="9" t="s">
        <v>2467</v>
      </c>
      <c r="C50" s="9" t="s">
        <v>2468</v>
      </c>
      <c r="D50" s="9" t="s">
        <v>2469</v>
      </c>
      <c r="E50" s="9" t="s">
        <v>351</v>
      </c>
      <c r="F50" s="9" t="s">
        <v>86</v>
      </c>
      <c r="G50" s="9" t="s">
        <v>2470</v>
      </c>
      <c r="H50" s="9" t="s">
        <v>2347</v>
      </c>
      <c r="I50" s="9" t="s">
        <v>2348</v>
      </c>
      <c r="J50" s="10">
        <v>46287</v>
      </c>
    </row>
    <row r="51" spans="1:10">
      <c r="A51" s="9" t="s">
        <v>1019</v>
      </c>
      <c r="B51" s="9" t="s">
        <v>890</v>
      </c>
      <c r="C51" s="9" t="s">
        <v>1020</v>
      </c>
      <c r="D51" s="9" t="s">
        <v>1021</v>
      </c>
      <c r="E51" s="9" t="s">
        <v>362</v>
      </c>
      <c r="F51" s="9" t="s">
        <v>143</v>
      </c>
      <c r="G51" s="9" t="s">
        <v>80</v>
      </c>
      <c r="H51" s="9" t="s">
        <v>2347</v>
      </c>
      <c r="I51" s="9" t="s">
        <v>2348</v>
      </c>
      <c r="J51" s="10">
        <v>46287</v>
      </c>
    </row>
    <row r="52" spans="1:10">
      <c r="A52" s="9" t="s">
        <v>2112</v>
      </c>
      <c r="B52" s="9" t="s">
        <v>2113</v>
      </c>
      <c r="C52" s="9" t="s">
        <v>2114</v>
      </c>
      <c r="D52" s="9" t="s">
        <v>2115</v>
      </c>
      <c r="E52" s="9" t="s">
        <v>57</v>
      </c>
      <c r="F52" s="9" t="s">
        <v>86</v>
      </c>
      <c r="G52" s="9" t="s">
        <v>2116</v>
      </c>
      <c r="H52" s="9" t="s">
        <v>2347</v>
      </c>
      <c r="I52" s="9" t="s">
        <v>2348</v>
      </c>
      <c r="J52" s="10">
        <v>46287</v>
      </c>
    </row>
    <row r="53" spans="1:10">
      <c r="A53" s="9" t="s">
        <v>2471</v>
      </c>
      <c r="B53" s="9" t="s">
        <v>801</v>
      </c>
      <c r="C53" s="9" t="s">
        <v>2472</v>
      </c>
      <c r="D53" s="9" t="s">
        <v>2473</v>
      </c>
      <c r="E53" s="9" t="s">
        <v>247</v>
      </c>
      <c r="F53" s="9" t="s">
        <v>143</v>
      </c>
      <c r="G53" s="9" t="s">
        <v>2474</v>
      </c>
      <c r="H53" s="9" t="s">
        <v>2347</v>
      </c>
      <c r="I53" s="9" t="s">
        <v>2348</v>
      </c>
      <c r="J53" s="10">
        <v>46287</v>
      </c>
    </row>
    <row r="54" spans="1:10">
      <c r="A54" s="9" t="s">
        <v>1533</v>
      </c>
      <c r="B54" s="9" t="s">
        <v>1534</v>
      </c>
      <c r="C54" s="9" t="s">
        <v>1535</v>
      </c>
      <c r="D54" s="9" t="s">
        <v>1536</v>
      </c>
      <c r="E54" s="9" t="s">
        <v>30</v>
      </c>
      <c r="F54" s="9" t="s">
        <v>50</v>
      </c>
      <c r="G54" s="9" t="s">
        <v>2004</v>
      </c>
      <c r="H54" s="9" t="s">
        <v>2347</v>
      </c>
      <c r="I54" s="9" t="s">
        <v>2348</v>
      </c>
      <c r="J54" s="10">
        <v>46287</v>
      </c>
    </row>
    <row r="55" spans="1:10">
      <c r="A55" s="9" t="s">
        <v>2475</v>
      </c>
      <c r="B55" s="9" t="s">
        <v>2476</v>
      </c>
      <c r="C55" s="9" t="s">
        <v>2477</v>
      </c>
      <c r="D55" s="9" t="s">
        <v>2478</v>
      </c>
      <c r="E55" s="9" t="s">
        <v>170</v>
      </c>
      <c r="F55" s="9" t="s">
        <v>28</v>
      </c>
      <c r="G55" s="9" t="s">
        <v>2479</v>
      </c>
      <c r="H55" s="9" t="s">
        <v>2347</v>
      </c>
      <c r="I55" s="9" t="s">
        <v>2348</v>
      </c>
      <c r="J55" s="10">
        <v>46287</v>
      </c>
    </row>
    <row r="56" spans="1:10">
      <c r="A56" s="9" t="s">
        <v>2248</v>
      </c>
      <c r="B56" s="9" t="s">
        <v>2480</v>
      </c>
      <c r="C56" s="9" t="s">
        <v>2250</v>
      </c>
      <c r="D56" s="9" t="s">
        <v>2251</v>
      </c>
      <c r="E56" s="9" t="s">
        <v>30</v>
      </c>
      <c r="F56" s="9" t="s">
        <v>50</v>
      </c>
      <c r="G56" s="9" t="s">
        <v>2252</v>
      </c>
      <c r="H56" s="9" t="s">
        <v>2347</v>
      </c>
      <c r="I56" s="9" t="s">
        <v>2348</v>
      </c>
      <c r="J56" s="10">
        <v>46287</v>
      </c>
    </row>
    <row r="57" spans="1:10">
      <c r="A57" s="9" t="s">
        <v>1569</v>
      </c>
      <c r="B57" s="9" t="s">
        <v>2481</v>
      </c>
      <c r="C57" s="9"/>
      <c r="D57" s="9" t="s">
        <v>1571</v>
      </c>
      <c r="E57" s="9" t="s">
        <v>92</v>
      </c>
      <c r="F57" s="9" t="s">
        <v>44</v>
      </c>
      <c r="G57" s="9" t="s">
        <v>1572</v>
      </c>
      <c r="H57" s="9" t="s">
        <v>2347</v>
      </c>
      <c r="I57" s="9" t="s">
        <v>2348</v>
      </c>
      <c r="J57" s="10">
        <v>46287</v>
      </c>
    </row>
    <row r="58" spans="1:10">
      <c r="A58" s="9" t="s">
        <v>558</v>
      </c>
      <c r="B58" s="9" t="s">
        <v>559</v>
      </c>
      <c r="C58" s="9" t="s">
        <v>560</v>
      </c>
      <c r="D58" s="9" t="s">
        <v>2482</v>
      </c>
      <c r="E58" s="9" t="s">
        <v>287</v>
      </c>
      <c r="F58" s="9" t="s">
        <v>44</v>
      </c>
      <c r="G58" s="9" t="s">
        <v>562</v>
      </c>
      <c r="H58" s="9" t="s">
        <v>2347</v>
      </c>
      <c r="I58" s="9" t="s">
        <v>2348</v>
      </c>
      <c r="J58" s="10">
        <v>46287</v>
      </c>
    </row>
    <row r="59" spans="1:10">
      <c r="A59" s="9" t="s">
        <v>1379</v>
      </c>
      <c r="B59" s="9" t="s">
        <v>1380</v>
      </c>
      <c r="C59" s="9" t="s">
        <v>1381</v>
      </c>
      <c r="D59" s="9" t="s">
        <v>1382</v>
      </c>
      <c r="E59" s="9" t="s">
        <v>30</v>
      </c>
      <c r="F59" s="9" t="s">
        <v>50</v>
      </c>
      <c r="G59" s="9" t="s">
        <v>661</v>
      </c>
      <c r="H59" s="9" t="s">
        <v>2347</v>
      </c>
      <c r="I59" s="9" t="s">
        <v>2348</v>
      </c>
      <c r="J59" s="10">
        <v>46287</v>
      </c>
    </row>
    <row r="60" spans="1:10">
      <c r="A60" s="9" t="s">
        <v>2483</v>
      </c>
      <c r="B60" s="9" t="s">
        <v>2484</v>
      </c>
      <c r="C60" s="9" t="s">
        <v>2485</v>
      </c>
      <c r="D60" s="9" t="s">
        <v>2486</v>
      </c>
      <c r="E60" s="9" t="s">
        <v>319</v>
      </c>
      <c r="F60" s="9" t="s">
        <v>50</v>
      </c>
      <c r="G60" s="9"/>
      <c r="H60" s="9" t="s">
        <v>2347</v>
      </c>
      <c r="I60" s="9" t="s">
        <v>2348</v>
      </c>
      <c r="J60" s="10">
        <v>46287</v>
      </c>
    </row>
    <row r="61" spans="1:10">
      <c r="A61" s="9" t="s">
        <v>2122</v>
      </c>
      <c r="B61" s="9" t="s">
        <v>2123</v>
      </c>
      <c r="C61" s="9" t="s">
        <v>2124</v>
      </c>
      <c r="D61" s="9" t="s">
        <v>2125</v>
      </c>
      <c r="E61" s="9" t="s">
        <v>27</v>
      </c>
      <c r="F61" s="9" t="s">
        <v>50</v>
      </c>
      <c r="G61" s="9" t="s">
        <v>2487</v>
      </c>
      <c r="H61" s="9" t="s">
        <v>2347</v>
      </c>
      <c r="I61" s="9" t="s">
        <v>2348</v>
      </c>
      <c r="J61" s="10">
        <v>46287</v>
      </c>
    </row>
    <row r="62" spans="1:10">
      <c r="A62" s="9" t="s">
        <v>2488</v>
      </c>
      <c r="B62" s="9" t="s">
        <v>375</v>
      </c>
      <c r="C62" s="9" t="s">
        <v>2489</v>
      </c>
      <c r="D62" s="9" t="s">
        <v>2490</v>
      </c>
      <c r="E62" s="9" t="s">
        <v>43</v>
      </c>
      <c r="F62" s="9" t="s">
        <v>86</v>
      </c>
      <c r="G62" s="9" t="s">
        <v>2491</v>
      </c>
      <c r="H62" s="9" t="s">
        <v>2347</v>
      </c>
      <c r="I62" s="9" t="s">
        <v>2348</v>
      </c>
      <c r="J62" s="10">
        <v>46287</v>
      </c>
    </row>
    <row r="63" spans="1:10">
      <c r="A63" s="9" t="s">
        <v>612</v>
      </c>
      <c r="B63" s="9" t="s">
        <v>613</v>
      </c>
      <c r="C63" s="9" t="s">
        <v>614</v>
      </c>
      <c r="D63" s="9" t="s">
        <v>2492</v>
      </c>
      <c r="E63" s="9" t="s">
        <v>43</v>
      </c>
      <c r="F63" s="9" t="s">
        <v>50</v>
      </c>
      <c r="G63" s="9" t="s">
        <v>2493</v>
      </c>
      <c r="H63" s="9" t="s">
        <v>2347</v>
      </c>
      <c r="I63" s="9" t="s">
        <v>2348</v>
      </c>
      <c r="J63" s="10">
        <v>46287</v>
      </c>
    </row>
    <row r="64" spans="1:10">
      <c r="A64" s="9" t="s">
        <v>2494</v>
      </c>
      <c r="B64" s="9" t="s">
        <v>2495</v>
      </c>
      <c r="C64" s="9" t="s">
        <v>2496</v>
      </c>
      <c r="D64" s="9" t="s">
        <v>2497</v>
      </c>
      <c r="E64" s="9" t="s">
        <v>136</v>
      </c>
      <c r="F64" s="9" t="s">
        <v>50</v>
      </c>
      <c r="G64" s="9" t="s">
        <v>2498</v>
      </c>
      <c r="H64" s="9" t="s">
        <v>2347</v>
      </c>
      <c r="I64" s="9" t="s">
        <v>2348</v>
      </c>
      <c r="J64" s="10">
        <v>46287</v>
      </c>
    </row>
    <row r="65" spans="1:10">
      <c r="A65" s="9" t="s">
        <v>2145</v>
      </c>
      <c r="B65" s="9" t="s">
        <v>2146</v>
      </c>
      <c r="C65" s="9" t="s">
        <v>2147</v>
      </c>
      <c r="D65" s="9" t="s">
        <v>2148</v>
      </c>
      <c r="E65" s="9" t="s">
        <v>43</v>
      </c>
      <c r="F65" s="9" t="s">
        <v>86</v>
      </c>
      <c r="G65" s="9" t="s">
        <v>2499</v>
      </c>
      <c r="H65" s="9" t="s">
        <v>2347</v>
      </c>
      <c r="I65" s="9" t="s">
        <v>2348</v>
      </c>
      <c r="J65" s="10">
        <v>46287</v>
      </c>
    </row>
    <row r="66" spans="1:10">
      <c r="A66" s="9" t="s">
        <v>925</v>
      </c>
      <c r="B66" s="9" t="s">
        <v>926</v>
      </c>
      <c r="C66" s="9" t="s">
        <v>927</v>
      </c>
      <c r="D66" s="9" t="s">
        <v>928</v>
      </c>
      <c r="E66" s="9" t="s">
        <v>57</v>
      </c>
      <c r="F66" s="9" t="s">
        <v>50</v>
      </c>
      <c r="G66" s="9" t="s">
        <v>2500</v>
      </c>
      <c r="H66" s="9" t="s">
        <v>2347</v>
      </c>
      <c r="I66" s="9" t="s">
        <v>2348</v>
      </c>
      <c r="J66" s="10">
        <v>46287</v>
      </c>
    </row>
    <row r="67" spans="1:10">
      <c r="A67" s="9" t="s">
        <v>2501</v>
      </c>
      <c r="B67" s="9" t="s">
        <v>2502</v>
      </c>
      <c r="C67" s="9" t="s">
        <v>2503</v>
      </c>
      <c r="D67" s="9" t="s">
        <v>2504</v>
      </c>
      <c r="E67" s="9" t="s">
        <v>1075</v>
      </c>
      <c r="F67" s="9" t="s">
        <v>176</v>
      </c>
      <c r="G67" s="9" t="s">
        <v>2505</v>
      </c>
      <c r="H67" s="9" t="s">
        <v>2347</v>
      </c>
      <c r="I67" s="9" t="s">
        <v>2348</v>
      </c>
      <c r="J67" s="10">
        <v>46287</v>
      </c>
    </row>
    <row r="68" spans="1:10">
      <c r="A68" s="9" t="s">
        <v>1339</v>
      </c>
      <c r="B68" s="9" t="s">
        <v>1340</v>
      </c>
      <c r="C68" s="9" t="s">
        <v>1341</v>
      </c>
      <c r="D68" s="9" t="s">
        <v>2506</v>
      </c>
      <c r="E68" s="9" t="s">
        <v>57</v>
      </c>
      <c r="F68" s="9" t="s">
        <v>44</v>
      </c>
      <c r="G68" s="9" t="s">
        <v>2507</v>
      </c>
      <c r="H68" s="9" t="s">
        <v>2347</v>
      </c>
      <c r="I68" s="9" t="s">
        <v>2348</v>
      </c>
      <c r="J68" s="10">
        <v>46287</v>
      </c>
    </row>
    <row r="69" spans="1:10">
      <c r="A69" s="9" t="s">
        <v>2056</v>
      </c>
      <c r="B69" s="9" t="s">
        <v>2057</v>
      </c>
      <c r="C69" s="9" t="s">
        <v>2058</v>
      </c>
      <c r="D69" s="9" t="s">
        <v>2508</v>
      </c>
      <c r="E69" s="9" t="s">
        <v>46</v>
      </c>
      <c r="F69" s="9" t="s">
        <v>86</v>
      </c>
      <c r="G69" s="9" t="s">
        <v>2509</v>
      </c>
      <c r="H69" s="9" t="s">
        <v>2347</v>
      </c>
      <c r="I69" s="9" t="s">
        <v>2348</v>
      </c>
      <c r="J69" s="10">
        <v>46287</v>
      </c>
    </row>
    <row r="70" spans="1:10">
      <c r="A70" s="9" t="s">
        <v>2510</v>
      </c>
      <c r="B70" s="9" t="s">
        <v>380</v>
      </c>
      <c r="C70" s="9" t="s">
        <v>2511</v>
      </c>
      <c r="D70" s="9" t="s">
        <v>2512</v>
      </c>
      <c r="E70" s="9" t="s">
        <v>287</v>
      </c>
      <c r="F70" s="9" t="s">
        <v>50</v>
      </c>
      <c r="G70" s="9" t="s">
        <v>2513</v>
      </c>
      <c r="H70" s="9" t="s">
        <v>2347</v>
      </c>
      <c r="I70" s="9" t="s">
        <v>2348</v>
      </c>
      <c r="J70" s="10">
        <v>46287</v>
      </c>
    </row>
    <row r="71" spans="1:10">
      <c r="A71" s="9" t="s">
        <v>2514</v>
      </c>
      <c r="B71" s="9" t="s">
        <v>1278</v>
      </c>
      <c r="C71" s="9" t="s">
        <v>2515</v>
      </c>
      <c r="D71" s="9" t="s">
        <v>2516</v>
      </c>
      <c r="E71" s="9" t="s">
        <v>313</v>
      </c>
      <c r="F71" s="9" t="s">
        <v>86</v>
      </c>
      <c r="G71" s="9" t="s">
        <v>2517</v>
      </c>
      <c r="H71" s="9" t="s">
        <v>2347</v>
      </c>
      <c r="I71" s="9" t="s">
        <v>2348</v>
      </c>
      <c r="J71" s="10">
        <v>46287</v>
      </c>
    </row>
    <row r="72" spans="1:10">
      <c r="A72" s="9" t="s">
        <v>321</v>
      </c>
      <c r="B72" s="9" t="s">
        <v>322</v>
      </c>
      <c r="C72" s="9" t="s">
        <v>323</v>
      </c>
      <c r="D72" s="9" t="s">
        <v>2518</v>
      </c>
      <c r="E72" s="9" t="s">
        <v>104</v>
      </c>
      <c r="F72" s="9" t="s">
        <v>50</v>
      </c>
      <c r="G72" s="9" t="s">
        <v>2519</v>
      </c>
      <c r="H72" s="9" t="s">
        <v>2347</v>
      </c>
      <c r="I72" s="9" t="s">
        <v>2348</v>
      </c>
      <c r="J72" s="10">
        <v>46287</v>
      </c>
    </row>
    <row r="73" spans="1:10">
      <c r="A73" s="9" t="s">
        <v>2520</v>
      </c>
      <c r="B73" s="9" t="s">
        <v>1000</v>
      </c>
      <c r="C73" s="9" t="s">
        <v>2521</v>
      </c>
      <c r="D73" s="9" t="s">
        <v>2522</v>
      </c>
      <c r="E73" s="9" t="s">
        <v>30</v>
      </c>
      <c r="F73" s="9" t="s">
        <v>50</v>
      </c>
      <c r="G73" s="9" t="s">
        <v>2523</v>
      </c>
      <c r="H73" s="9" t="s">
        <v>2347</v>
      </c>
      <c r="I73" s="9" t="s">
        <v>2348</v>
      </c>
      <c r="J73" s="10">
        <v>46287</v>
      </c>
    </row>
    <row r="74" spans="1:10">
      <c r="A74" s="9" t="s">
        <v>622</v>
      </c>
      <c r="B74" s="9" t="s">
        <v>2524</v>
      </c>
      <c r="C74" s="9" t="s">
        <v>624</v>
      </c>
      <c r="D74" s="9" t="s">
        <v>625</v>
      </c>
      <c r="E74" s="9" t="s">
        <v>170</v>
      </c>
      <c r="F74" s="9" t="s">
        <v>44</v>
      </c>
      <c r="G74" s="9" t="s">
        <v>1559</v>
      </c>
      <c r="H74" s="9" t="s">
        <v>2347</v>
      </c>
      <c r="I74" s="9" t="s">
        <v>2348</v>
      </c>
      <c r="J74" s="10">
        <v>46287</v>
      </c>
    </row>
    <row r="75" spans="1:10">
      <c r="A75" s="9" t="s">
        <v>145</v>
      </c>
      <c r="B75" s="9" t="s">
        <v>146</v>
      </c>
      <c r="C75" s="9"/>
      <c r="D75" s="9" t="s">
        <v>148</v>
      </c>
      <c r="E75" s="9" t="s">
        <v>636</v>
      </c>
      <c r="F75" s="9" t="s">
        <v>44</v>
      </c>
      <c r="G75" s="9" t="s">
        <v>1944</v>
      </c>
      <c r="H75" s="9" t="s">
        <v>2347</v>
      </c>
      <c r="I75" s="9" t="s">
        <v>2348</v>
      </c>
      <c r="J75" s="10">
        <v>46287</v>
      </c>
    </row>
    <row r="76" spans="1:10">
      <c r="A76" s="9" t="s">
        <v>2039</v>
      </c>
      <c r="B76" s="9" t="s">
        <v>2040</v>
      </c>
      <c r="C76" s="9" t="s">
        <v>2041</v>
      </c>
      <c r="D76" s="9" t="s">
        <v>2042</v>
      </c>
      <c r="E76" s="9" t="s">
        <v>79</v>
      </c>
      <c r="F76" s="9" t="s">
        <v>50</v>
      </c>
      <c r="G76" s="9" t="s">
        <v>1309</v>
      </c>
      <c r="H76" s="9" t="s">
        <v>2347</v>
      </c>
      <c r="I76" s="9" t="s">
        <v>2348</v>
      </c>
      <c r="J76" s="10">
        <v>46287</v>
      </c>
    </row>
    <row r="77" spans="1:10">
      <c r="A77" s="9" t="s">
        <v>2257</v>
      </c>
      <c r="B77" s="9" t="s">
        <v>2052</v>
      </c>
      <c r="C77" s="9" t="s">
        <v>2259</v>
      </c>
      <c r="D77" s="9" t="s">
        <v>2260</v>
      </c>
      <c r="E77" s="9" t="s">
        <v>357</v>
      </c>
      <c r="F77" s="9" t="s">
        <v>50</v>
      </c>
      <c r="G77" s="9" t="s">
        <v>2525</v>
      </c>
      <c r="H77" s="9" t="s">
        <v>2347</v>
      </c>
      <c r="I77" s="9" t="s">
        <v>2348</v>
      </c>
      <c r="J77" s="10">
        <v>46287</v>
      </c>
    </row>
    <row r="78" spans="1:10">
      <c r="A78" s="9" t="s">
        <v>2526</v>
      </c>
      <c r="B78" s="9" t="s">
        <v>2527</v>
      </c>
      <c r="C78" s="9" t="s">
        <v>2528</v>
      </c>
      <c r="D78" s="9" t="s">
        <v>2529</v>
      </c>
      <c r="E78" s="9" t="s">
        <v>57</v>
      </c>
      <c r="F78" s="9" t="s">
        <v>176</v>
      </c>
      <c r="G78" s="9" t="s">
        <v>2530</v>
      </c>
      <c r="H78" s="9" t="s">
        <v>2347</v>
      </c>
      <c r="I78" s="9" t="s">
        <v>2348</v>
      </c>
      <c r="J78" s="10">
        <v>46287</v>
      </c>
    </row>
    <row r="79" spans="1:10">
      <c r="A79" s="9" t="s">
        <v>1901</v>
      </c>
      <c r="B79" s="9" t="s">
        <v>77</v>
      </c>
      <c r="C79" s="9" t="s">
        <v>1902</v>
      </c>
      <c r="D79" s="9" t="s">
        <v>1903</v>
      </c>
      <c r="E79" s="9" t="s">
        <v>79</v>
      </c>
      <c r="F79" s="9" t="s">
        <v>44</v>
      </c>
      <c r="G79" s="9" t="s">
        <v>819</v>
      </c>
      <c r="H79" s="9" t="s">
        <v>2347</v>
      </c>
      <c r="I79" s="9" t="s">
        <v>2348</v>
      </c>
      <c r="J79" s="10">
        <v>46287</v>
      </c>
    </row>
    <row r="80" spans="1:10">
      <c r="A80" s="9" t="s">
        <v>919</v>
      </c>
      <c r="B80" s="9" t="s">
        <v>920</v>
      </c>
      <c r="C80" s="9" t="s">
        <v>921</v>
      </c>
      <c r="D80" s="9" t="s">
        <v>922</v>
      </c>
      <c r="E80" s="9" t="s">
        <v>287</v>
      </c>
      <c r="F80" s="9" t="s">
        <v>86</v>
      </c>
      <c r="G80" s="9" t="s">
        <v>2531</v>
      </c>
      <c r="H80" s="9" t="s">
        <v>2347</v>
      </c>
      <c r="I80" s="9" t="s">
        <v>2348</v>
      </c>
      <c r="J80" s="10">
        <v>46287</v>
      </c>
    </row>
    <row r="81" spans="1:10">
      <c r="A81" s="9" t="s">
        <v>2532</v>
      </c>
      <c r="B81" s="9" t="s">
        <v>2533</v>
      </c>
      <c r="C81" s="9" t="s">
        <v>2534</v>
      </c>
      <c r="D81" s="9" t="s">
        <v>2535</v>
      </c>
      <c r="E81" s="9" t="s">
        <v>115</v>
      </c>
      <c r="F81" s="9" t="s">
        <v>50</v>
      </c>
      <c r="G81" s="9" t="s">
        <v>2536</v>
      </c>
      <c r="H81" s="9" t="s">
        <v>2347</v>
      </c>
      <c r="I81" s="9" t="s">
        <v>2348</v>
      </c>
      <c r="J81" s="10">
        <v>46287</v>
      </c>
    </row>
    <row r="82" spans="1:10">
      <c r="A82" s="9" t="s">
        <v>2029</v>
      </c>
      <c r="B82" s="9" t="s">
        <v>2537</v>
      </c>
      <c r="C82" s="9" t="s">
        <v>2031</v>
      </c>
      <c r="D82" s="9" t="s">
        <v>2032</v>
      </c>
      <c r="E82" s="9" t="s">
        <v>43</v>
      </c>
      <c r="F82" s="9" t="s">
        <v>50</v>
      </c>
      <c r="G82" s="9" t="s">
        <v>1509</v>
      </c>
      <c r="H82" s="9" t="s">
        <v>2347</v>
      </c>
      <c r="I82" s="9" t="s">
        <v>2348</v>
      </c>
      <c r="J82" s="10">
        <v>46287</v>
      </c>
    </row>
    <row r="83" spans="1:10">
      <c r="A83" s="9" t="s">
        <v>960</v>
      </c>
      <c r="B83" s="9" t="s">
        <v>2538</v>
      </c>
      <c r="C83" s="9" t="s">
        <v>962</v>
      </c>
      <c r="D83" s="9" t="s">
        <v>963</v>
      </c>
      <c r="E83" s="9" t="s">
        <v>98</v>
      </c>
      <c r="F83" s="9" t="s">
        <v>50</v>
      </c>
      <c r="G83" s="9" t="s">
        <v>964</v>
      </c>
      <c r="H83" s="9" t="s">
        <v>2347</v>
      </c>
      <c r="I83" s="9" t="s">
        <v>2348</v>
      </c>
      <c r="J83" s="10">
        <v>46287</v>
      </c>
    </row>
    <row r="84" spans="1:10">
      <c r="A84" s="9" t="s">
        <v>243</v>
      </c>
      <c r="B84" s="9" t="s">
        <v>244</v>
      </c>
      <c r="C84" s="9" t="s">
        <v>245</v>
      </c>
      <c r="D84" s="9" t="s">
        <v>246</v>
      </c>
      <c r="E84" s="9" t="s">
        <v>43</v>
      </c>
      <c r="F84" s="9" t="s">
        <v>86</v>
      </c>
      <c r="G84" s="9" t="s">
        <v>249</v>
      </c>
      <c r="H84" s="9" t="s">
        <v>2347</v>
      </c>
      <c r="I84" s="9" t="s">
        <v>2348</v>
      </c>
      <c r="J84" s="10">
        <v>46287</v>
      </c>
    </row>
    <row r="85" spans="1:10">
      <c r="A85" s="9" t="s">
        <v>1004</v>
      </c>
      <c r="B85" s="9" t="s">
        <v>1005</v>
      </c>
      <c r="C85" s="9"/>
      <c r="D85" s="9" t="s">
        <v>2539</v>
      </c>
      <c r="E85" s="9" t="s">
        <v>52</v>
      </c>
      <c r="F85" s="9" t="s">
        <v>50</v>
      </c>
      <c r="G85" s="9" t="s">
        <v>2540</v>
      </c>
      <c r="H85" s="9" t="s">
        <v>2347</v>
      </c>
      <c r="I85" s="9" t="s">
        <v>2348</v>
      </c>
      <c r="J85" s="10">
        <v>46287</v>
      </c>
    </row>
    <row r="86" spans="1:10">
      <c r="A86" s="9" t="s">
        <v>331</v>
      </c>
      <c r="B86" s="9" t="s">
        <v>332</v>
      </c>
      <c r="C86" s="9" t="s">
        <v>2541</v>
      </c>
      <c r="D86" s="9" t="s">
        <v>333</v>
      </c>
      <c r="E86" s="9" t="s">
        <v>170</v>
      </c>
      <c r="F86" s="9" t="s">
        <v>447</v>
      </c>
      <c r="G86" s="9" t="s">
        <v>2542</v>
      </c>
      <c r="H86" s="9" t="s">
        <v>2347</v>
      </c>
      <c r="I86" s="9" t="s">
        <v>2348</v>
      </c>
      <c r="J86" s="10">
        <v>46287</v>
      </c>
    </row>
    <row r="87" spans="1:10">
      <c r="A87" s="9" t="s">
        <v>423</v>
      </c>
      <c r="B87" s="9" t="s">
        <v>424</v>
      </c>
      <c r="C87" s="9" t="s">
        <v>425</v>
      </c>
      <c r="D87" s="9" t="s">
        <v>426</v>
      </c>
      <c r="E87" s="9" t="s">
        <v>170</v>
      </c>
      <c r="F87" s="9" t="s">
        <v>50</v>
      </c>
      <c r="G87" s="9" t="s">
        <v>1680</v>
      </c>
      <c r="H87" s="9" t="s">
        <v>2347</v>
      </c>
      <c r="I87" s="9" t="s">
        <v>2348</v>
      </c>
      <c r="J87" s="10">
        <v>46287</v>
      </c>
    </row>
    <row r="88" spans="1:10">
      <c r="A88" s="9" t="s">
        <v>2089</v>
      </c>
      <c r="B88" s="9" t="s">
        <v>1210</v>
      </c>
      <c r="C88" s="9" t="s">
        <v>2091</v>
      </c>
      <c r="D88" s="9" t="s">
        <v>2092</v>
      </c>
      <c r="E88" s="9" t="s">
        <v>92</v>
      </c>
      <c r="F88" s="9" t="s">
        <v>28</v>
      </c>
      <c r="G88" s="9" t="s">
        <v>2543</v>
      </c>
      <c r="H88" s="9" t="s">
        <v>2347</v>
      </c>
      <c r="I88" s="9" t="s">
        <v>2348</v>
      </c>
      <c r="J88" s="10">
        <v>46287</v>
      </c>
    </row>
    <row r="89" spans="1:10">
      <c r="A89" s="9" t="s">
        <v>2544</v>
      </c>
      <c r="B89" s="9" t="s">
        <v>2545</v>
      </c>
      <c r="C89" s="9" t="s">
        <v>2546</v>
      </c>
      <c r="D89" s="9"/>
      <c r="E89" s="9" t="s">
        <v>35</v>
      </c>
      <c r="F89" s="9" t="s">
        <v>50</v>
      </c>
      <c r="G89" s="9" t="s">
        <v>2252</v>
      </c>
      <c r="H89" s="9" t="s">
        <v>2347</v>
      </c>
      <c r="I89" s="9" t="s">
        <v>2348</v>
      </c>
      <c r="J89" s="10">
        <v>46287</v>
      </c>
    </row>
    <row r="90" spans="1:10">
      <c r="A90" s="9" t="s">
        <v>2547</v>
      </c>
      <c r="B90" s="9" t="s">
        <v>2548</v>
      </c>
      <c r="C90" s="9" t="s">
        <v>2549</v>
      </c>
      <c r="D90" s="9" t="s">
        <v>2550</v>
      </c>
      <c r="E90" s="9" t="s">
        <v>104</v>
      </c>
      <c r="F90" s="9" t="s">
        <v>50</v>
      </c>
      <c r="G90" s="9" t="s">
        <v>2551</v>
      </c>
      <c r="H90" s="9" t="s">
        <v>2347</v>
      </c>
      <c r="I90" s="9" t="s">
        <v>2348</v>
      </c>
      <c r="J90" s="10">
        <v>46287</v>
      </c>
    </row>
    <row r="91" spans="1:10">
      <c r="A91" s="9" t="s">
        <v>2552</v>
      </c>
      <c r="B91" s="9" t="s">
        <v>2553</v>
      </c>
      <c r="C91" s="9" t="s">
        <v>2554</v>
      </c>
      <c r="D91" s="9" t="s">
        <v>2555</v>
      </c>
      <c r="E91" s="9" t="s">
        <v>92</v>
      </c>
      <c r="F91" s="9" t="s">
        <v>86</v>
      </c>
      <c r="G91" s="9" t="s">
        <v>2331</v>
      </c>
      <c r="H91" s="9" t="s">
        <v>2347</v>
      </c>
      <c r="I91" s="9" t="s">
        <v>2348</v>
      </c>
      <c r="J91" s="10">
        <v>46287</v>
      </c>
    </row>
    <row r="92" spans="1:10">
      <c r="A92" s="9" t="s">
        <v>2556</v>
      </c>
      <c r="B92" s="9" t="s">
        <v>725</v>
      </c>
      <c r="C92" s="9" t="s">
        <v>2557</v>
      </c>
      <c r="D92" s="9" t="s">
        <v>2558</v>
      </c>
      <c r="E92" s="9" t="s">
        <v>30</v>
      </c>
      <c r="F92" s="9" t="s">
        <v>86</v>
      </c>
      <c r="G92" s="9" t="s">
        <v>2559</v>
      </c>
      <c r="H92" s="9" t="s">
        <v>2347</v>
      </c>
      <c r="I92" s="9" t="s">
        <v>2348</v>
      </c>
      <c r="J92" s="10">
        <v>46287</v>
      </c>
    </row>
    <row r="93" spans="1:10">
      <c r="A93" s="9" t="s">
        <v>2560</v>
      </c>
      <c r="B93" s="9" t="s">
        <v>95</v>
      </c>
      <c r="C93" s="9" t="s">
        <v>2561</v>
      </c>
      <c r="D93" s="9"/>
      <c r="E93" s="9" t="s">
        <v>92</v>
      </c>
      <c r="F93" s="9" t="s">
        <v>86</v>
      </c>
      <c r="G93" s="9" t="s">
        <v>2562</v>
      </c>
      <c r="H93" s="9" t="s">
        <v>2347</v>
      </c>
      <c r="I93" s="9" t="s">
        <v>2348</v>
      </c>
      <c r="J93" s="10">
        <v>46287</v>
      </c>
    </row>
    <row r="94" spans="1:10">
      <c r="A94" s="9" t="s">
        <v>1701</v>
      </c>
      <c r="B94" s="9" t="s">
        <v>1702</v>
      </c>
      <c r="C94" s="9" t="s">
        <v>2563</v>
      </c>
      <c r="D94" s="9" t="s">
        <v>2564</v>
      </c>
      <c r="E94" s="9" t="s">
        <v>136</v>
      </c>
      <c r="F94" s="9" t="s">
        <v>36</v>
      </c>
      <c r="G94" s="9" t="s">
        <v>2565</v>
      </c>
      <c r="H94" s="9" t="s">
        <v>2347</v>
      </c>
      <c r="I94" s="9" t="s">
        <v>2348</v>
      </c>
      <c r="J94" s="10">
        <v>46287</v>
      </c>
    </row>
    <row r="95" spans="1:10">
      <c r="A95" s="9" t="s">
        <v>2566</v>
      </c>
      <c r="B95" s="9" t="s">
        <v>2567</v>
      </c>
      <c r="C95" s="9" t="s">
        <v>2568</v>
      </c>
      <c r="D95" s="9" t="s">
        <v>2569</v>
      </c>
      <c r="E95" s="9" t="s">
        <v>1266</v>
      </c>
      <c r="F95" s="9" t="s">
        <v>44</v>
      </c>
      <c r="G95" s="9" t="s">
        <v>187</v>
      </c>
      <c r="H95" s="9" t="s">
        <v>2347</v>
      </c>
      <c r="I95" s="9" t="s">
        <v>2348</v>
      </c>
      <c r="J95" s="10">
        <v>46287</v>
      </c>
    </row>
    <row r="96" spans="1:10">
      <c r="A96" s="9" t="s">
        <v>553</v>
      </c>
      <c r="B96" s="9" t="s">
        <v>554</v>
      </c>
      <c r="C96" s="9" t="s">
        <v>555</v>
      </c>
      <c r="D96" s="9" t="s">
        <v>556</v>
      </c>
      <c r="E96" s="9" t="s">
        <v>79</v>
      </c>
      <c r="F96" s="9" t="s">
        <v>86</v>
      </c>
      <c r="G96" s="9" t="s">
        <v>557</v>
      </c>
      <c r="H96" s="9" t="s">
        <v>2347</v>
      </c>
      <c r="I96" s="9" t="s">
        <v>2348</v>
      </c>
      <c r="J96" s="10">
        <v>46287</v>
      </c>
    </row>
    <row r="97" spans="1:10">
      <c r="A97" s="9" t="s">
        <v>833</v>
      </c>
      <c r="B97" s="9" t="s">
        <v>834</v>
      </c>
      <c r="C97" s="9" t="s">
        <v>835</v>
      </c>
      <c r="D97" s="9" t="s">
        <v>836</v>
      </c>
      <c r="E97" s="9" t="s">
        <v>92</v>
      </c>
      <c r="F97" s="9" t="s">
        <v>143</v>
      </c>
      <c r="G97" s="9" t="s">
        <v>2570</v>
      </c>
      <c r="H97" s="9" t="s">
        <v>2347</v>
      </c>
      <c r="I97" s="9" t="s">
        <v>2348</v>
      </c>
      <c r="J97" s="10">
        <v>46287</v>
      </c>
    </row>
    <row r="98" spans="1:10">
      <c r="A98" s="9" t="s">
        <v>2571</v>
      </c>
      <c r="B98" s="9" t="s">
        <v>439</v>
      </c>
      <c r="C98" s="9" t="s">
        <v>2572</v>
      </c>
      <c r="D98" s="9" t="s">
        <v>2573</v>
      </c>
      <c r="E98" s="9" t="s">
        <v>1266</v>
      </c>
      <c r="F98" s="9" t="s">
        <v>50</v>
      </c>
      <c r="G98" s="9" t="s">
        <v>2574</v>
      </c>
      <c r="H98" s="9" t="s">
        <v>2347</v>
      </c>
      <c r="I98" s="9" t="s">
        <v>2348</v>
      </c>
      <c r="J98" s="10">
        <v>46287</v>
      </c>
    </row>
    <row r="99" spans="1:10">
      <c r="A99" s="9" t="s">
        <v>1481</v>
      </c>
      <c r="B99" s="9" t="s">
        <v>1482</v>
      </c>
      <c r="C99" s="9" t="s">
        <v>1483</v>
      </c>
      <c r="D99" s="9" t="s">
        <v>1484</v>
      </c>
      <c r="E99" s="9" t="s">
        <v>104</v>
      </c>
      <c r="F99" s="9" t="s">
        <v>50</v>
      </c>
      <c r="G99" s="9" t="s">
        <v>2575</v>
      </c>
      <c r="H99" s="9" t="s">
        <v>2347</v>
      </c>
      <c r="I99" s="9" t="s">
        <v>2348</v>
      </c>
      <c r="J99" s="10">
        <v>46287</v>
      </c>
    </row>
    <row r="100" spans="1:10">
      <c r="A100" s="9" t="s">
        <v>857</v>
      </c>
      <c r="B100" s="9" t="s">
        <v>858</v>
      </c>
      <c r="C100" s="9" t="s">
        <v>2152</v>
      </c>
      <c r="D100" s="9" t="s">
        <v>859</v>
      </c>
      <c r="E100" s="9" t="s">
        <v>79</v>
      </c>
      <c r="F100" s="9" t="s">
        <v>44</v>
      </c>
      <c r="G100" s="9" t="s">
        <v>2576</v>
      </c>
      <c r="H100" s="9" t="s">
        <v>2347</v>
      </c>
      <c r="I100" s="9" t="s">
        <v>2348</v>
      </c>
      <c r="J100" s="10">
        <v>46287</v>
      </c>
    </row>
    <row r="101" spans="1:10">
      <c r="A101" s="9" t="s">
        <v>1263</v>
      </c>
      <c r="B101" s="9" t="s">
        <v>796</v>
      </c>
      <c r="C101" s="9" t="s">
        <v>1264</v>
      </c>
      <c r="D101" s="9" t="s">
        <v>2577</v>
      </c>
      <c r="E101" s="9" t="s">
        <v>46</v>
      </c>
      <c r="F101" s="9" t="s">
        <v>50</v>
      </c>
      <c r="G101" s="9" t="s">
        <v>2297</v>
      </c>
      <c r="H101" s="9" t="s">
        <v>2347</v>
      </c>
      <c r="I101" s="9" t="s">
        <v>2348</v>
      </c>
      <c r="J101" s="10">
        <v>46287</v>
      </c>
    </row>
    <row r="102" spans="1:10">
      <c r="A102" s="9" t="s">
        <v>1014</v>
      </c>
      <c r="B102" s="9" t="s">
        <v>1015</v>
      </c>
      <c r="C102" s="9" t="s">
        <v>1016</v>
      </c>
      <c r="D102" s="9" t="s">
        <v>1017</v>
      </c>
      <c r="E102" s="9" t="s">
        <v>92</v>
      </c>
      <c r="F102" s="9" t="s">
        <v>50</v>
      </c>
      <c r="G102" s="9"/>
      <c r="H102" s="9" t="s">
        <v>2347</v>
      </c>
      <c r="I102" s="9" t="s">
        <v>2348</v>
      </c>
      <c r="J102" s="10">
        <v>46287</v>
      </c>
    </row>
    <row r="103" spans="1:10">
      <c r="A103" s="9" t="s">
        <v>2127</v>
      </c>
      <c r="B103" s="9" t="s">
        <v>2128</v>
      </c>
      <c r="C103" s="9" t="s">
        <v>2129</v>
      </c>
      <c r="D103" s="9" t="s">
        <v>2130</v>
      </c>
      <c r="E103" s="9" t="s">
        <v>164</v>
      </c>
      <c r="F103" s="9" t="s">
        <v>143</v>
      </c>
      <c r="G103" s="9"/>
      <c r="H103" s="9" t="s">
        <v>2347</v>
      </c>
      <c r="I103" s="9" t="s">
        <v>2348</v>
      </c>
      <c r="J103" s="10">
        <v>46287</v>
      </c>
    </row>
    <row r="104" spans="1:10">
      <c r="A104" s="9" t="s">
        <v>347</v>
      </c>
      <c r="B104" s="9" t="s">
        <v>348</v>
      </c>
      <c r="C104" s="9" t="s">
        <v>349</v>
      </c>
      <c r="D104" s="9" t="s">
        <v>2578</v>
      </c>
      <c r="E104" s="9" t="s">
        <v>340</v>
      </c>
      <c r="F104" s="9" t="s">
        <v>44</v>
      </c>
      <c r="G104" s="9" t="s">
        <v>2579</v>
      </c>
      <c r="H104" s="9" t="s">
        <v>2347</v>
      </c>
      <c r="I104" s="9" t="s">
        <v>2348</v>
      </c>
      <c r="J104" s="10">
        <v>46287</v>
      </c>
    </row>
    <row r="105" spans="1:10">
      <c r="A105" s="9" t="s">
        <v>815</v>
      </c>
      <c r="B105" s="9" t="s">
        <v>816</v>
      </c>
      <c r="C105" s="9" t="s">
        <v>817</v>
      </c>
      <c r="D105" s="9" t="s">
        <v>818</v>
      </c>
      <c r="E105" s="9" t="s">
        <v>35</v>
      </c>
      <c r="F105" s="9" t="s">
        <v>86</v>
      </c>
      <c r="G105" s="9" t="s">
        <v>2580</v>
      </c>
      <c r="H105" s="9" t="s">
        <v>2347</v>
      </c>
      <c r="I105" s="9" t="s">
        <v>2348</v>
      </c>
      <c r="J105" s="10">
        <v>46287</v>
      </c>
    </row>
    <row r="106" spans="1:10">
      <c r="A106" s="9" t="s">
        <v>2581</v>
      </c>
      <c r="B106" s="9" t="s">
        <v>853</v>
      </c>
      <c r="C106" s="9" t="s">
        <v>2582</v>
      </c>
      <c r="D106" s="9" t="s">
        <v>2583</v>
      </c>
      <c r="E106" s="9" t="s">
        <v>170</v>
      </c>
      <c r="F106" s="9" t="s">
        <v>50</v>
      </c>
      <c r="G106" s="9" t="s">
        <v>2584</v>
      </c>
      <c r="H106" s="9" t="s">
        <v>2347</v>
      </c>
      <c r="I106" s="9" t="s">
        <v>2348</v>
      </c>
      <c r="J106" s="10">
        <v>46287</v>
      </c>
    </row>
    <row r="107" spans="1:10">
      <c r="A107" s="9" t="s">
        <v>1393</v>
      </c>
      <c r="B107" s="9" t="s">
        <v>316</v>
      </c>
      <c r="C107" s="9" t="s">
        <v>1394</v>
      </c>
      <c r="D107" s="9" t="s">
        <v>1395</v>
      </c>
      <c r="E107" s="9" t="s">
        <v>351</v>
      </c>
      <c r="F107" s="9" t="s">
        <v>86</v>
      </c>
      <c r="G107" s="9" t="s">
        <v>1748</v>
      </c>
      <c r="H107" s="9" t="s">
        <v>2347</v>
      </c>
      <c r="I107" s="9" t="s">
        <v>2348</v>
      </c>
      <c r="J107" s="10">
        <v>46287</v>
      </c>
    </row>
    <row r="108" spans="1:10">
      <c r="A108" s="9" t="s">
        <v>1652</v>
      </c>
      <c r="B108" s="9" t="s">
        <v>1653</v>
      </c>
      <c r="C108" s="9" t="s">
        <v>1654</v>
      </c>
      <c r="D108" s="9" t="s">
        <v>1655</v>
      </c>
      <c r="E108" s="9" t="s">
        <v>46</v>
      </c>
      <c r="F108" s="9" t="s">
        <v>86</v>
      </c>
      <c r="G108" s="9" t="s">
        <v>2585</v>
      </c>
      <c r="H108" s="9" t="s">
        <v>2347</v>
      </c>
      <c r="I108" s="9" t="s">
        <v>2348</v>
      </c>
      <c r="J108" s="10">
        <v>46287</v>
      </c>
    </row>
    <row r="109" spans="1:10">
      <c r="A109" s="9" t="s">
        <v>2586</v>
      </c>
      <c r="B109" s="9" t="s">
        <v>839</v>
      </c>
      <c r="C109" s="9" t="s">
        <v>2587</v>
      </c>
      <c r="D109" s="9" t="s">
        <v>2588</v>
      </c>
      <c r="E109" s="9" t="s">
        <v>46</v>
      </c>
      <c r="F109" s="9" t="s">
        <v>44</v>
      </c>
      <c r="G109" s="9" t="s">
        <v>2589</v>
      </c>
      <c r="H109" s="9" t="s">
        <v>2347</v>
      </c>
      <c r="I109" s="9" t="s">
        <v>2348</v>
      </c>
      <c r="J109" s="10">
        <v>46287</v>
      </c>
    </row>
    <row r="110" spans="1:10">
      <c r="A110" s="9"/>
      <c r="B110" s="9" t="s">
        <v>871</v>
      </c>
      <c r="C110" s="9" t="s">
        <v>872</v>
      </c>
      <c r="D110" s="9" t="s">
        <v>873</v>
      </c>
      <c r="E110" s="9" t="s">
        <v>512</v>
      </c>
      <c r="F110" s="9" t="s">
        <v>50</v>
      </c>
      <c r="G110" s="9" t="s">
        <v>874</v>
      </c>
      <c r="H110" s="9" t="s">
        <v>2347</v>
      </c>
      <c r="I110" s="9" t="s">
        <v>2348</v>
      </c>
      <c r="J110" s="10">
        <v>46287</v>
      </c>
    </row>
    <row r="111" spans="1:10">
      <c r="A111" s="9" t="s">
        <v>293</v>
      </c>
      <c r="B111" s="9" t="s">
        <v>294</v>
      </c>
      <c r="C111" s="9" t="s">
        <v>295</v>
      </c>
      <c r="D111" s="9" t="s">
        <v>296</v>
      </c>
      <c r="E111" s="9" t="s">
        <v>52</v>
      </c>
      <c r="F111" s="9" t="s">
        <v>50</v>
      </c>
      <c r="G111" s="9" t="s">
        <v>297</v>
      </c>
      <c r="H111" s="9" t="s">
        <v>2347</v>
      </c>
      <c r="I111" s="9" t="s">
        <v>2348</v>
      </c>
      <c r="J111" s="10">
        <v>46287</v>
      </c>
    </row>
    <row r="112" spans="1:10">
      <c r="A112" s="9" t="s">
        <v>691</v>
      </c>
      <c r="B112" s="9" t="s">
        <v>692</v>
      </c>
      <c r="C112" s="9" t="s">
        <v>693</v>
      </c>
      <c r="D112" s="9" t="s">
        <v>694</v>
      </c>
      <c r="E112" s="9" t="s">
        <v>302</v>
      </c>
      <c r="F112" s="9" t="s">
        <v>50</v>
      </c>
      <c r="G112" s="9" t="s">
        <v>1741</v>
      </c>
      <c r="H112" s="9" t="s">
        <v>2347</v>
      </c>
      <c r="I112" s="9" t="s">
        <v>2348</v>
      </c>
      <c r="J112" s="10">
        <v>46287</v>
      </c>
    </row>
    <row r="113" spans="1:10">
      <c r="A113" s="9" t="s">
        <v>744</v>
      </c>
      <c r="B113" s="9" t="s">
        <v>745</v>
      </c>
      <c r="C113" s="9" t="s">
        <v>746</v>
      </c>
      <c r="D113" s="9" t="s">
        <v>747</v>
      </c>
      <c r="E113" s="9" t="s">
        <v>30</v>
      </c>
      <c r="F113" s="9" t="s">
        <v>447</v>
      </c>
      <c r="G113" s="9" t="s">
        <v>2047</v>
      </c>
      <c r="H113" s="9" t="s">
        <v>2347</v>
      </c>
      <c r="I113" s="9" t="s">
        <v>2348</v>
      </c>
      <c r="J113" s="10">
        <v>46287</v>
      </c>
    </row>
    <row r="114" spans="1:10">
      <c r="A114" s="9" t="s">
        <v>1415</v>
      </c>
      <c r="B114" s="9" t="s">
        <v>1416</v>
      </c>
      <c r="C114" s="9" t="s">
        <v>1417</v>
      </c>
      <c r="D114" s="9"/>
      <c r="E114" s="9" t="s">
        <v>748</v>
      </c>
      <c r="F114" s="9" t="s">
        <v>86</v>
      </c>
      <c r="G114" s="9" t="s">
        <v>2590</v>
      </c>
      <c r="H114" s="9" t="s">
        <v>2347</v>
      </c>
      <c r="I114" s="9" t="s">
        <v>2348</v>
      </c>
      <c r="J114" s="10">
        <v>46287</v>
      </c>
    </row>
    <row r="115" spans="1:10">
      <c r="A115" s="9" t="s">
        <v>2591</v>
      </c>
      <c r="B115" s="9" t="s">
        <v>2592</v>
      </c>
      <c r="C115" s="9" t="s">
        <v>2593</v>
      </c>
      <c r="D115" s="9" t="s">
        <v>2594</v>
      </c>
      <c r="E115" s="9" t="s">
        <v>287</v>
      </c>
      <c r="F115" s="9" t="s">
        <v>50</v>
      </c>
      <c r="G115" s="9" t="s">
        <v>2595</v>
      </c>
      <c r="H115" s="9" t="s">
        <v>2347</v>
      </c>
      <c r="I115" s="9" t="s">
        <v>2348</v>
      </c>
      <c r="J115" s="10">
        <v>46287</v>
      </c>
    </row>
    <row r="116" spans="1:10">
      <c r="A116" s="9" t="s">
        <v>1633</v>
      </c>
      <c r="B116" s="9" t="s">
        <v>1634</v>
      </c>
      <c r="C116" s="9" t="s">
        <v>2596</v>
      </c>
      <c r="D116" s="9" t="s">
        <v>2597</v>
      </c>
      <c r="E116" s="9" t="s">
        <v>35</v>
      </c>
      <c r="F116" s="9" t="s">
        <v>44</v>
      </c>
      <c r="G116" s="9" t="s">
        <v>2598</v>
      </c>
      <c r="H116" s="9" t="s">
        <v>2347</v>
      </c>
      <c r="I116" s="9" t="s">
        <v>2348</v>
      </c>
      <c r="J116" s="10">
        <v>46287</v>
      </c>
    </row>
    <row r="117" spans="1:10">
      <c r="A117" s="9" t="s">
        <v>1798</v>
      </c>
      <c r="B117" s="9" t="s">
        <v>1799</v>
      </c>
      <c r="C117" s="9" t="s">
        <v>1800</v>
      </c>
      <c r="D117" s="9" t="s">
        <v>1801</v>
      </c>
      <c r="E117" s="9" t="s">
        <v>30</v>
      </c>
      <c r="F117" s="9" t="s">
        <v>50</v>
      </c>
      <c r="G117" s="9" t="s">
        <v>2599</v>
      </c>
      <c r="H117" s="9" t="s">
        <v>2347</v>
      </c>
      <c r="I117" s="9" t="s">
        <v>2348</v>
      </c>
      <c r="J117" s="10">
        <v>46287</v>
      </c>
    </row>
    <row r="118" spans="1:10">
      <c r="A118" s="9" t="s">
        <v>1524</v>
      </c>
      <c r="B118" s="9" t="s">
        <v>375</v>
      </c>
      <c r="C118" s="9" t="s">
        <v>1525</v>
      </c>
      <c r="D118" s="9" t="s">
        <v>1526</v>
      </c>
      <c r="E118" s="9" t="s">
        <v>115</v>
      </c>
      <c r="F118" s="9" t="s">
        <v>50</v>
      </c>
      <c r="G118" s="9" t="s">
        <v>1527</v>
      </c>
      <c r="H118" s="9" t="s">
        <v>2347</v>
      </c>
      <c r="I118" s="9" t="s">
        <v>2348</v>
      </c>
      <c r="J118" s="10">
        <v>46287</v>
      </c>
    </row>
    <row r="119" spans="1:10">
      <c r="A119" s="9" t="s">
        <v>1077</v>
      </c>
      <c r="B119" s="9" t="s">
        <v>1624</v>
      </c>
      <c r="C119" s="9" t="s">
        <v>1079</v>
      </c>
      <c r="D119" s="9" t="s">
        <v>1080</v>
      </c>
      <c r="E119" s="9" t="s">
        <v>287</v>
      </c>
      <c r="F119" s="9" t="s">
        <v>50</v>
      </c>
      <c r="G119" s="9" t="s">
        <v>2600</v>
      </c>
      <c r="H119" s="9" t="s">
        <v>2347</v>
      </c>
      <c r="I119" s="9" t="s">
        <v>2348</v>
      </c>
      <c r="J119" s="10">
        <v>46287</v>
      </c>
    </row>
    <row r="120" spans="1:10">
      <c r="A120" s="9" t="s">
        <v>940</v>
      </c>
      <c r="B120" s="9" t="s">
        <v>603</v>
      </c>
      <c r="C120" s="9" t="s">
        <v>942</v>
      </c>
      <c r="D120" s="9" t="s">
        <v>2194</v>
      </c>
      <c r="E120" s="9" t="s">
        <v>115</v>
      </c>
      <c r="F120" s="9" t="s">
        <v>58</v>
      </c>
      <c r="G120" s="9" t="s">
        <v>2601</v>
      </c>
      <c r="H120" s="9" t="s">
        <v>2347</v>
      </c>
      <c r="I120" s="9" t="s">
        <v>2348</v>
      </c>
      <c r="J120" s="10">
        <v>46287</v>
      </c>
    </row>
    <row r="121" spans="1:10">
      <c r="A121" s="9" t="s">
        <v>2602</v>
      </c>
      <c r="B121" s="9" t="s">
        <v>2603</v>
      </c>
      <c r="C121" s="9" t="s">
        <v>2604</v>
      </c>
      <c r="D121" s="9" t="s">
        <v>2605</v>
      </c>
      <c r="E121" s="9" t="s">
        <v>1470</v>
      </c>
      <c r="F121" s="9" t="s">
        <v>143</v>
      </c>
      <c r="G121" s="9" t="s">
        <v>2606</v>
      </c>
      <c r="H121" s="9" t="s">
        <v>2347</v>
      </c>
      <c r="I121" s="9" t="s">
        <v>2348</v>
      </c>
      <c r="J121" s="10">
        <v>46287</v>
      </c>
    </row>
    <row r="122" spans="1:10">
      <c r="A122" s="9" t="s">
        <v>602</v>
      </c>
      <c r="B122" s="9" t="s">
        <v>603</v>
      </c>
      <c r="C122" s="9" t="s">
        <v>604</v>
      </c>
      <c r="D122" s="9" t="s">
        <v>605</v>
      </c>
      <c r="E122" s="9" t="s">
        <v>92</v>
      </c>
      <c r="F122" s="9" t="s">
        <v>50</v>
      </c>
      <c r="G122" s="9" t="s">
        <v>2026</v>
      </c>
      <c r="H122" s="9" t="s">
        <v>2347</v>
      </c>
      <c r="I122" s="9" t="s">
        <v>2348</v>
      </c>
      <c r="J122" s="10">
        <v>46287</v>
      </c>
    </row>
    <row r="123" spans="1:10">
      <c r="A123" s="9" t="s">
        <v>2607</v>
      </c>
      <c r="B123" s="9" t="s">
        <v>2608</v>
      </c>
      <c r="C123" s="9" t="s">
        <v>1236</v>
      </c>
      <c r="D123" s="9" t="s">
        <v>1237</v>
      </c>
      <c r="E123" s="9" t="s">
        <v>57</v>
      </c>
      <c r="F123" s="9" t="s">
        <v>86</v>
      </c>
      <c r="G123" s="9" t="s">
        <v>2609</v>
      </c>
      <c r="H123" s="9" t="s">
        <v>2347</v>
      </c>
      <c r="I123" s="9" t="s">
        <v>2348</v>
      </c>
      <c r="J123" s="10">
        <v>46287</v>
      </c>
    </row>
    <row r="124" spans="1:10">
      <c r="A124" s="9" t="s">
        <v>2610</v>
      </c>
      <c r="B124" s="9" t="s">
        <v>107</v>
      </c>
      <c r="C124" s="9" t="s">
        <v>2611</v>
      </c>
      <c r="D124" s="9" t="s">
        <v>2612</v>
      </c>
      <c r="E124" s="9" t="s">
        <v>35</v>
      </c>
      <c r="F124" s="9" t="s">
        <v>50</v>
      </c>
      <c r="G124" s="9" t="s">
        <v>2613</v>
      </c>
      <c r="H124" s="9" t="s">
        <v>2347</v>
      </c>
      <c r="I124" s="9" t="s">
        <v>2348</v>
      </c>
      <c r="J124" s="10">
        <v>46287</v>
      </c>
    </row>
    <row r="125" spans="1:10">
      <c r="A125" s="9" t="s">
        <v>231</v>
      </c>
      <c r="B125" s="9" t="s">
        <v>140</v>
      </c>
      <c r="C125" s="9"/>
      <c r="D125" s="9" t="s">
        <v>233</v>
      </c>
      <c r="E125" s="9" t="s">
        <v>115</v>
      </c>
      <c r="F125" s="9" t="s">
        <v>86</v>
      </c>
      <c r="G125" s="9" t="s">
        <v>2614</v>
      </c>
      <c r="H125" s="9" t="s">
        <v>2347</v>
      </c>
      <c r="I125" s="9" t="s">
        <v>2348</v>
      </c>
      <c r="J125" s="10">
        <v>46287</v>
      </c>
    </row>
    <row r="126" spans="1:10">
      <c r="A126" s="9" t="s">
        <v>2158</v>
      </c>
      <c r="B126" s="9" t="s">
        <v>2159</v>
      </c>
      <c r="C126" s="9" t="s">
        <v>2160</v>
      </c>
      <c r="D126" s="9"/>
      <c r="E126" s="9" t="s">
        <v>46</v>
      </c>
      <c r="F126" s="9" t="s">
        <v>50</v>
      </c>
      <c r="G126" s="9" t="s">
        <v>2615</v>
      </c>
      <c r="H126" s="9" t="s">
        <v>2347</v>
      </c>
      <c r="I126" s="9" t="s">
        <v>2348</v>
      </c>
      <c r="J126" s="10">
        <v>46287</v>
      </c>
    </row>
    <row r="127" spans="1:10">
      <c r="A127" s="9" t="s">
        <v>2616</v>
      </c>
      <c r="B127" s="9" t="s">
        <v>811</v>
      </c>
      <c r="C127" s="9" t="s">
        <v>2617</v>
      </c>
      <c r="D127" s="9" t="s">
        <v>2618</v>
      </c>
      <c r="E127" s="9" t="s">
        <v>636</v>
      </c>
      <c r="F127" s="9" t="s">
        <v>50</v>
      </c>
      <c r="G127" s="9" t="s">
        <v>2619</v>
      </c>
      <c r="H127" s="9" t="s">
        <v>2347</v>
      </c>
      <c r="I127" s="9" t="s">
        <v>2348</v>
      </c>
      <c r="J127" s="10">
        <v>46287</v>
      </c>
    </row>
    <row r="128" spans="1:10">
      <c r="A128" s="9" t="s">
        <v>1040</v>
      </c>
      <c r="B128" s="9" t="s">
        <v>1041</v>
      </c>
      <c r="C128" s="9" t="s">
        <v>1042</v>
      </c>
      <c r="D128" s="9" t="s">
        <v>1043</v>
      </c>
      <c r="E128" s="9" t="s">
        <v>35</v>
      </c>
      <c r="F128" s="9" t="s">
        <v>50</v>
      </c>
      <c r="G128" s="9" t="s">
        <v>2620</v>
      </c>
      <c r="H128" s="9" t="s">
        <v>2347</v>
      </c>
      <c r="I128" s="9" t="s">
        <v>2348</v>
      </c>
      <c r="J128" s="10">
        <v>46287</v>
      </c>
    </row>
    <row r="129" spans="1:10">
      <c r="A129" s="9" t="s">
        <v>106</v>
      </c>
      <c r="B129" s="9" t="s">
        <v>2621</v>
      </c>
      <c r="C129" s="9" t="s">
        <v>108</v>
      </c>
      <c r="D129" s="9" t="s">
        <v>109</v>
      </c>
      <c r="E129" s="9" t="s">
        <v>30</v>
      </c>
      <c r="F129" s="9" t="s">
        <v>50</v>
      </c>
      <c r="G129" s="9" t="s">
        <v>2622</v>
      </c>
      <c r="H129" s="9" t="s">
        <v>2347</v>
      </c>
      <c r="I129" s="9" t="s">
        <v>2348</v>
      </c>
      <c r="J129" s="10">
        <v>46287</v>
      </c>
    </row>
    <row r="130" spans="1:10">
      <c r="A130" s="9" t="s">
        <v>1287</v>
      </c>
      <c r="B130" s="9" t="s">
        <v>1288</v>
      </c>
      <c r="C130" s="9" t="s">
        <v>1289</v>
      </c>
      <c r="D130" s="9" t="s">
        <v>2623</v>
      </c>
      <c r="E130" s="9" t="s">
        <v>923</v>
      </c>
      <c r="F130" s="9" t="s">
        <v>50</v>
      </c>
      <c r="G130" s="9" t="s">
        <v>2049</v>
      </c>
      <c r="H130" s="9" t="s">
        <v>2347</v>
      </c>
      <c r="I130" s="9" t="s">
        <v>2348</v>
      </c>
      <c r="J130" s="10">
        <v>46287</v>
      </c>
    </row>
    <row r="131" spans="1:10">
      <c r="A131" s="9" t="s">
        <v>2624</v>
      </c>
      <c r="B131" s="9" t="s">
        <v>2128</v>
      </c>
      <c r="C131" s="9" t="s">
        <v>2625</v>
      </c>
      <c r="D131" s="9" t="s">
        <v>2626</v>
      </c>
      <c r="E131" s="9" t="s">
        <v>92</v>
      </c>
      <c r="F131" s="9" t="s">
        <v>44</v>
      </c>
      <c r="G131" s="9" t="s">
        <v>2627</v>
      </c>
      <c r="H131" s="9" t="s">
        <v>2347</v>
      </c>
      <c r="I131" s="9" t="s">
        <v>2348</v>
      </c>
      <c r="J131" s="10">
        <v>46287</v>
      </c>
    </row>
    <row r="132" spans="1:10">
      <c r="A132" s="9" t="s">
        <v>2207</v>
      </c>
      <c r="B132" s="9" t="s">
        <v>2628</v>
      </c>
      <c r="C132" s="9" t="s">
        <v>2209</v>
      </c>
      <c r="D132" s="9" t="s">
        <v>2210</v>
      </c>
      <c r="E132" s="9" t="s">
        <v>92</v>
      </c>
      <c r="F132" s="9" t="s">
        <v>50</v>
      </c>
      <c r="G132" s="9" t="s">
        <v>2629</v>
      </c>
      <c r="H132" s="9" t="s">
        <v>2347</v>
      </c>
      <c r="I132" s="9" t="s">
        <v>2348</v>
      </c>
      <c r="J132" s="10">
        <v>46287</v>
      </c>
    </row>
    <row r="133" spans="1:10">
      <c r="A133" s="9" t="s">
        <v>643</v>
      </c>
      <c r="B133" s="9" t="s">
        <v>644</v>
      </c>
      <c r="C133" s="9" t="s">
        <v>2630</v>
      </c>
      <c r="D133" s="9" t="s">
        <v>2631</v>
      </c>
      <c r="E133" s="9" t="s">
        <v>79</v>
      </c>
      <c r="F133" s="9" t="s">
        <v>58</v>
      </c>
      <c r="G133" s="9" t="s">
        <v>646</v>
      </c>
      <c r="H133" s="9" t="s">
        <v>2347</v>
      </c>
      <c r="I133" s="9" t="s">
        <v>2348</v>
      </c>
      <c r="J133" s="10">
        <v>46287</v>
      </c>
    </row>
    <row r="134" spans="1:10">
      <c r="A134" s="9" t="s">
        <v>1157</v>
      </c>
      <c r="B134" s="9" t="s">
        <v>1158</v>
      </c>
      <c r="C134" s="9" t="s">
        <v>2632</v>
      </c>
      <c r="D134" s="9" t="s">
        <v>1160</v>
      </c>
      <c r="E134" s="9" t="s">
        <v>79</v>
      </c>
      <c r="F134" s="9" t="s">
        <v>50</v>
      </c>
      <c r="G134" s="9" t="s">
        <v>2633</v>
      </c>
      <c r="H134" s="9" t="s">
        <v>2347</v>
      </c>
      <c r="I134" s="9" t="s">
        <v>2348</v>
      </c>
      <c r="J134" s="10">
        <v>46287</v>
      </c>
    </row>
    <row r="135" spans="1:10">
      <c r="A135" s="9" t="s">
        <v>315</v>
      </c>
      <c r="B135" s="9" t="s">
        <v>316</v>
      </c>
      <c r="C135" s="9" t="s">
        <v>317</v>
      </c>
      <c r="D135" s="9" t="s">
        <v>2634</v>
      </c>
      <c r="E135" s="9" t="s">
        <v>287</v>
      </c>
      <c r="F135" s="9" t="s">
        <v>50</v>
      </c>
      <c r="G135" s="9" t="s">
        <v>2635</v>
      </c>
      <c r="H135" s="9" t="s">
        <v>2347</v>
      </c>
      <c r="I135" s="9" t="s">
        <v>2348</v>
      </c>
      <c r="J135" s="10">
        <v>46287</v>
      </c>
    </row>
    <row r="136" spans="1:10">
      <c r="A136" s="9" t="s">
        <v>1190</v>
      </c>
      <c r="B136" s="9" t="s">
        <v>1814</v>
      </c>
      <c r="C136" s="9" t="s">
        <v>1192</v>
      </c>
      <c r="D136" s="9" t="s">
        <v>1193</v>
      </c>
      <c r="E136" s="9" t="s">
        <v>57</v>
      </c>
      <c r="F136" s="9" t="s">
        <v>978</v>
      </c>
      <c r="G136" s="9" t="s">
        <v>2636</v>
      </c>
      <c r="H136" s="9" t="s">
        <v>2347</v>
      </c>
      <c r="I136" s="9" t="s">
        <v>2348</v>
      </c>
      <c r="J136" s="10">
        <v>46287</v>
      </c>
    </row>
    <row r="137" spans="1:10">
      <c r="A137" s="9" t="s">
        <v>2637</v>
      </c>
      <c r="B137" s="9" t="s">
        <v>2317</v>
      </c>
      <c r="C137" s="9" t="s">
        <v>2332</v>
      </c>
      <c r="D137" s="9" t="s">
        <v>2333</v>
      </c>
      <c r="E137" s="9" t="s">
        <v>170</v>
      </c>
      <c r="F137" s="9" t="s">
        <v>86</v>
      </c>
      <c r="G137" s="9" t="s">
        <v>2334</v>
      </c>
      <c r="H137" s="9" t="s">
        <v>2347</v>
      </c>
      <c r="I137" s="9" t="s">
        <v>2348</v>
      </c>
      <c r="J137" s="10">
        <v>46287</v>
      </c>
    </row>
    <row r="138" spans="1:10">
      <c r="A138" s="9" t="s">
        <v>1282</v>
      </c>
      <c r="B138" s="9" t="s">
        <v>1283</v>
      </c>
      <c r="C138" s="9" t="s">
        <v>1284</v>
      </c>
      <c r="D138" s="9" t="s">
        <v>1285</v>
      </c>
      <c r="E138" s="9" t="s">
        <v>571</v>
      </c>
      <c r="F138" s="9" t="s">
        <v>28</v>
      </c>
      <c r="G138" s="9" t="s">
        <v>2638</v>
      </c>
      <c r="H138" s="9" t="s">
        <v>2347</v>
      </c>
      <c r="I138" s="9" t="s">
        <v>2348</v>
      </c>
      <c r="J138" s="10">
        <v>46287</v>
      </c>
    </row>
    <row r="139" spans="1:10">
      <c r="A139" s="9" t="s">
        <v>970</v>
      </c>
      <c r="B139" s="9" t="s">
        <v>971</v>
      </c>
      <c r="C139" s="9"/>
      <c r="D139" s="9" t="s">
        <v>972</v>
      </c>
      <c r="E139" s="9" t="s">
        <v>46</v>
      </c>
      <c r="F139" s="9" t="s">
        <v>86</v>
      </c>
      <c r="G139" s="9" t="s">
        <v>2639</v>
      </c>
      <c r="H139" s="9" t="s">
        <v>2347</v>
      </c>
      <c r="I139" s="9" t="s">
        <v>2348</v>
      </c>
      <c r="J139" s="10">
        <v>46287</v>
      </c>
    </row>
    <row r="140" spans="1:10">
      <c r="A140" s="9" t="s">
        <v>2640</v>
      </c>
      <c r="B140" s="9" t="s">
        <v>2641</v>
      </c>
      <c r="C140" s="9" t="s">
        <v>2642</v>
      </c>
      <c r="D140" s="9" t="s">
        <v>2643</v>
      </c>
      <c r="E140" s="9" t="s">
        <v>636</v>
      </c>
      <c r="F140" s="9" t="s">
        <v>50</v>
      </c>
      <c r="G140" s="9" t="s">
        <v>2644</v>
      </c>
      <c r="H140" s="9" t="s">
        <v>2347</v>
      </c>
      <c r="I140" s="9" t="s">
        <v>2348</v>
      </c>
      <c r="J140" s="10">
        <v>46287</v>
      </c>
    </row>
    <row r="141" spans="1:10">
      <c r="A141" s="9" t="s">
        <v>889</v>
      </c>
      <c r="B141" s="9" t="s">
        <v>890</v>
      </c>
      <c r="C141" s="9" t="s">
        <v>891</v>
      </c>
      <c r="D141" s="9" t="s">
        <v>892</v>
      </c>
      <c r="E141" s="9" t="s">
        <v>57</v>
      </c>
      <c r="F141" s="9" t="s">
        <v>176</v>
      </c>
      <c r="G141" s="9" t="s">
        <v>2645</v>
      </c>
      <c r="H141" s="9" t="s">
        <v>2347</v>
      </c>
      <c r="I141" s="9" t="s">
        <v>2348</v>
      </c>
      <c r="J141" s="10">
        <v>46287</v>
      </c>
    </row>
    <row r="142" spans="1:10">
      <c r="A142" s="9" t="s">
        <v>2646</v>
      </c>
      <c r="B142" s="9" t="s">
        <v>2647</v>
      </c>
      <c r="C142" s="9" t="s">
        <v>2648</v>
      </c>
      <c r="D142" s="9" t="s">
        <v>2649</v>
      </c>
      <c r="E142" s="9" t="s">
        <v>79</v>
      </c>
      <c r="F142" s="9" t="s">
        <v>86</v>
      </c>
      <c r="G142" s="9" t="s">
        <v>2650</v>
      </c>
      <c r="H142" s="9" t="s">
        <v>2347</v>
      </c>
      <c r="I142" s="9" t="s">
        <v>2348</v>
      </c>
      <c r="J142" s="10">
        <v>46287</v>
      </c>
    </row>
    <row r="143" spans="1:10">
      <c r="A143" s="9" t="s">
        <v>2651</v>
      </c>
      <c r="B143" s="9" t="s">
        <v>1041</v>
      </c>
      <c r="C143" s="9" t="s">
        <v>2652</v>
      </c>
      <c r="D143" s="9" t="s">
        <v>2653</v>
      </c>
      <c r="E143" s="9" t="s">
        <v>46</v>
      </c>
      <c r="F143" s="9" t="s">
        <v>44</v>
      </c>
      <c r="G143" s="9" t="s">
        <v>2072</v>
      </c>
      <c r="H143" s="9" t="s">
        <v>2347</v>
      </c>
      <c r="I143" s="9" t="s">
        <v>2348</v>
      </c>
      <c r="J143" s="10">
        <v>46287</v>
      </c>
    </row>
    <row r="144" spans="1:10">
      <c r="A144" s="9" t="s">
        <v>2654</v>
      </c>
      <c r="B144" s="9" t="s">
        <v>2655</v>
      </c>
      <c r="C144" s="9"/>
      <c r="D144" s="9" t="s">
        <v>2656</v>
      </c>
      <c r="E144" s="9" t="s">
        <v>104</v>
      </c>
      <c r="F144" s="9" t="s">
        <v>50</v>
      </c>
      <c r="G144" s="9" t="s">
        <v>2657</v>
      </c>
      <c r="H144" s="9" t="s">
        <v>2347</v>
      </c>
      <c r="I144" s="9" t="s">
        <v>2348</v>
      </c>
      <c r="J144" s="10">
        <v>46287</v>
      </c>
    </row>
    <row r="145" spans="1:10">
      <c r="A145" s="9" t="s">
        <v>1835</v>
      </c>
      <c r="B145" s="9" t="s">
        <v>2658</v>
      </c>
      <c r="C145" s="9" t="s">
        <v>1836</v>
      </c>
      <c r="D145" s="9" t="s">
        <v>2659</v>
      </c>
      <c r="E145" s="9" t="s">
        <v>98</v>
      </c>
      <c r="F145" s="9" t="s">
        <v>50</v>
      </c>
      <c r="G145" s="9" t="s">
        <v>2660</v>
      </c>
      <c r="H145" s="9" t="s">
        <v>2347</v>
      </c>
      <c r="I145" s="9" t="s">
        <v>2348</v>
      </c>
      <c r="J145" s="10">
        <v>46287</v>
      </c>
    </row>
    <row r="146" spans="1:10">
      <c r="A146" s="9" t="s">
        <v>1952</v>
      </c>
      <c r="B146" s="9" t="s">
        <v>1773</v>
      </c>
      <c r="C146" s="9" t="s">
        <v>2661</v>
      </c>
      <c r="D146" s="9" t="s">
        <v>1954</v>
      </c>
      <c r="E146" s="9" t="s">
        <v>164</v>
      </c>
      <c r="F146" s="9" t="s">
        <v>50</v>
      </c>
      <c r="G146" s="9" t="s">
        <v>2662</v>
      </c>
      <c r="H146" s="9" t="s">
        <v>2347</v>
      </c>
      <c r="I146" s="9" t="s">
        <v>2348</v>
      </c>
      <c r="J146" s="10">
        <v>46287</v>
      </c>
    </row>
    <row r="147" spans="1:10">
      <c r="A147" s="9" t="s">
        <v>202</v>
      </c>
      <c r="B147" s="9" t="s">
        <v>203</v>
      </c>
      <c r="C147" s="9"/>
      <c r="D147" s="9"/>
      <c r="E147" s="9" t="s">
        <v>92</v>
      </c>
      <c r="F147" s="9" t="s">
        <v>50</v>
      </c>
      <c r="G147" s="9" t="s">
        <v>2663</v>
      </c>
      <c r="H147" s="9" t="s">
        <v>2347</v>
      </c>
      <c r="I147" s="9" t="s">
        <v>2348</v>
      </c>
      <c r="J147" s="10">
        <v>46287</v>
      </c>
    </row>
    <row r="148" spans="1:10">
      <c r="A148" s="9" t="s">
        <v>2664</v>
      </c>
      <c r="B148" s="9" t="s">
        <v>2665</v>
      </c>
      <c r="C148" s="9" t="s">
        <v>2666</v>
      </c>
      <c r="D148" s="9" t="s">
        <v>2667</v>
      </c>
      <c r="E148" s="9" t="s">
        <v>287</v>
      </c>
      <c r="F148" s="9" t="s">
        <v>143</v>
      </c>
      <c r="G148" s="9" t="s">
        <v>2668</v>
      </c>
      <c r="H148" s="9" t="s">
        <v>2347</v>
      </c>
      <c r="I148" s="9" t="s">
        <v>2348</v>
      </c>
      <c r="J148" s="10">
        <v>46287</v>
      </c>
    </row>
    <row r="149" spans="1:10">
      <c r="A149" s="9" t="s">
        <v>2141</v>
      </c>
      <c r="B149" s="9" t="s">
        <v>2669</v>
      </c>
      <c r="C149" s="9" t="s">
        <v>2142</v>
      </c>
      <c r="D149" s="9" t="s">
        <v>2143</v>
      </c>
      <c r="E149" s="9" t="s">
        <v>30</v>
      </c>
      <c r="F149" s="9" t="s">
        <v>36</v>
      </c>
      <c r="G149" s="9" t="s">
        <v>2670</v>
      </c>
      <c r="H149" s="9" t="s">
        <v>2347</v>
      </c>
      <c r="I149" s="9" t="s">
        <v>2348</v>
      </c>
      <c r="J149" s="10">
        <v>46287</v>
      </c>
    </row>
    <row r="150" spans="1:10">
      <c r="A150" s="9" t="s">
        <v>945</v>
      </c>
      <c r="B150" s="9" t="s">
        <v>946</v>
      </c>
      <c r="C150" s="9"/>
      <c r="D150" s="9" t="s">
        <v>948</v>
      </c>
      <c r="E150" s="9" t="s">
        <v>27</v>
      </c>
      <c r="F150" s="9" t="s">
        <v>44</v>
      </c>
      <c r="G150" s="9" t="s">
        <v>949</v>
      </c>
      <c r="H150" s="9" t="s">
        <v>2347</v>
      </c>
      <c r="I150" s="9" t="s">
        <v>2348</v>
      </c>
      <c r="J150" s="10">
        <v>46287</v>
      </c>
    </row>
    <row r="151" spans="1:10">
      <c r="A151" s="9" t="s">
        <v>270</v>
      </c>
      <c r="B151" s="9" t="s">
        <v>2671</v>
      </c>
      <c r="C151" s="9" t="s">
        <v>272</v>
      </c>
      <c r="D151" s="9" t="s">
        <v>273</v>
      </c>
      <c r="E151" s="9" t="s">
        <v>30</v>
      </c>
      <c r="F151" s="9" t="s">
        <v>44</v>
      </c>
      <c r="G151" s="9" t="s">
        <v>2672</v>
      </c>
      <c r="H151" s="9" t="s">
        <v>2347</v>
      </c>
      <c r="I151" s="9" t="s">
        <v>2348</v>
      </c>
      <c r="J151" s="10">
        <v>46287</v>
      </c>
    </row>
    <row r="152" spans="1:10">
      <c r="A152" s="9" t="s">
        <v>2316</v>
      </c>
      <c r="B152" s="9" t="s">
        <v>2317</v>
      </c>
      <c r="C152" s="9" t="s">
        <v>2318</v>
      </c>
      <c r="D152" s="9" t="s">
        <v>2319</v>
      </c>
      <c r="E152" s="9" t="s">
        <v>57</v>
      </c>
      <c r="F152" s="9" t="s">
        <v>44</v>
      </c>
      <c r="G152" s="9" t="s">
        <v>2320</v>
      </c>
      <c r="H152" s="9" t="s">
        <v>2347</v>
      </c>
      <c r="I152" s="9" t="s">
        <v>2348</v>
      </c>
      <c r="J152" s="10">
        <v>46287</v>
      </c>
    </row>
    <row r="153" spans="1:10">
      <c r="A153" s="9" t="s">
        <v>2673</v>
      </c>
      <c r="B153" s="9" t="s">
        <v>829</v>
      </c>
      <c r="C153" s="9" t="s">
        <v>2674</v>
      </c>
      <c r="D153" s="9" t="s">
        <v>2675</v>
      </c>
      <c r="E153" s="9" t="s">
        <v>35</v>
      </c>
      <c r="F153" s="9" t="s">
        <v>50</v>
      </c>
      <c r="G153" s="9" t="s">
        <v>1589</v>
      </c>
      <c r="H153" s="9" t="s">
        <v>2347</v>
      </c>
      <c r="I153" s="9" t="s">
        <v>2348</v>
      </c>
      <c r="J153" s="10">
        <v>46287</v>
      </c>
    </row>
    <row r="154" spans="1:10">
      <c r="A154" s="9" t="s">
        <v>1789</v>
      </c>
      <c r="B154" s="9" t="s">
        <v>1416</v>
      </c>
      <c r="C154" s="9" t="s">
        <v>2676</v>
      </c>
      <c r="D154" s="9" t="s">
        <v>1790</v>
      </c>
      <c r="E154" s="9" t="s">
        <v>917</v>
      </c>
      <c r="F154" s="9" t="s">
        <v>86</v>
      </c>
      <c r="G154" s="9" t="s">
        <v>1791</v>
      </c>
      <c r="H154" s="9" t="s">
        <v>2347</v>
      </c>
      <c r="I154" s="9" t="s">
        <v>2348</v>
      </c>
      <c r="J154" s="10">
        <v>46287</v>
      </c>
    </row>
    <row r="155" spans="1:10">
      <c r="A155" s="9" t="s">
        <v>805</v>
      </c>
      <c r="B155" s="9" t="s">
        <v>806</v>
      </c>
      <c r="C155" s="9" t="s">
        <v>807</v>
      </c>
      <c r="D155" s="9" t="s">
        <v>2677</v>
      </c>
      <c r="E155" s="9" t="s">
        <v>115</v>
      </c>
      <c r="F155" s="9" t="s">
        <v>86</v>
      </c>
      <c r="G155" s="9" t="s">
        <v>2678</v>
      </c>
      <c r="H155" s="9" t="s">
        <v>2347</v>
      </c>
      <c r="I155" s="9" t="s">
        <v>2348</v>
      </c>
      <c r="J155" s="10">
        <v>46287</v>
      </c>
    </row>
    <row r="156" spans="1:10">
      <c r="A156" s="9" t="s">
        <v>750</v>
      </c>
      <c r="B156" s="9" t="s">
        <v>384</v>
      </c>
      <c r="C156" s="9" t="s">
        <v>751</v>
      </c>
      <c r="D156" s="9" t="s">
        <v>752</v>
      </c>
      <c r="E156" s="9" t="s">
        <v>453</v>
      </c>
      <c r="F156" s="9" t="s">
        <v>86</v>
      </c>
      <c r="G156" s="9" t="s">
        <v>2679</v>
      </c>
      <c r="H156" s="9" t="s">
        <v>2347</v>
      </c>
      <c r="I156" s="9" t="s">
        <v>2348</v>
      </c>
      <c r="J156" s="10">
        <v>46287</v>
      </c>
    </row>
    <row r="157" spans="1:10">
      <c r="A157" s="9" t="s">
        <v>2680</v>
      </c>
      <c r="B157" s="9" t="s">
        <v>2443</v>
      </c>
      <c r="C157" s="9" t="s">
        <v>2681</v>
      </c>
      <c r="D157" s="9" t="s">
        <v>2682</v>
      </c>
      <c r="E157" s="9" t="s">
        <v>748</v>
      </c>
      <c r="F157" s="9" t="s">
        <v>44</v>
      </c>
      <c r="G157" s="9" t="s">
        <v>2683</v>
      </c>
      <c r="H157" s="9" t="s">
        <v>2347</v>
      </c>
      <c r="I157" s="9" t="s">
        <v>2348</v>
      </c>
      <c r="J157" s="10">
        <v>46287</v>
      </c>
    </row>
    <row r="158" spans="1:10">
      <c r="A158" s="9" t="s">
        <v>2033</v>
      </c>
      <c r="B158" s="9" t="s">
        <v>1499</v>
      </c>
      <c r="C158" s="9" t="s">
        <v>2034</v>
      </c>
      <c r="D158" s="9" t="s">
        <v>2035</v>
      </c>
      <c r="E158" s="9" t="s">
        <v>30</v>
      </c>
      <c r="F158" s="9" t="s">
        <v>176</v>
      </c>
      <c r="G158" s="9" t="s">
        <v>2684</v>
      </c>
      <c r="H158" s="9" t="s">
        <v>2347</v>
      </c>
      <c r="I158" s="9" t="s">
        <v>2348</v>
      </c>
      <c r="J158" s="10">
        <v>46287</v>
      </c>
    </row>
    <row r="159" spans="1:10">
      <c r="A159" s="9" t="s">
        <v>1825</v>
      </c>
      <c r="B159" s="9" t="s">
        <v>1566</v>
      </c>
      <c r="C159" s="9"/>
      <c r="D159" s="9" t="s">
        <v>1827</v>
      </c>
      <c r="E159" s="9" t="s">
        <v>35</v>
      </c>
      <c r="F159" s="9" t="s">
        <v>86</v>
      </c>
      <c r="G159" s="9" t="s">
        <v>1828</v>
      </c>
      <c r="H159" s="9" t="s">
        <v>2347</v>
      </c>
      <c r="I159" s="9" t="s">
        <v>2348</v>
      </c>
      <c r="J159" s="10">
        <v>46287</v>
      </c>
    </row>
    <row r="160" spans="1:10">
      <c r="A160" s="9" t="s">
        <v>974</v>
      </c>
      <c r="B160" s="9" t="s">
        <v>77</v>
      </c>
      <c r="C160" s="9" t="s">
        <v>976</v>
      </c>
      <c r="D160" s="9" t="s">
        <v>977</v>
      </c>
      <c r="E160" s="9" t="s">
        <v>57</v>
      </c>
      <c r="F160" s="9" t="s">
        <v>44</v>
      </c>
      <c r="G160" s="9" t="s">
        <v>979</v>
      </c>
      <c r="H160" s="9" t="s">
        <v>2347</v>
      </c>
      <c r="I160" s="9" t="s">
        <v>2348</v>
      </c>
      <c r="J160" s="10">
        <v>46287</v>
      </c>
    </row>
    <row r="161" spans="1:10">
      <c r="A161" s="9" t="s">
        <v>1277</v>
      </c>
      <c r="B161" s="9" t="s">
        <v>1278</v>
      </c>
      <c r="C161" s="9" t="s">
        <v>1279</v>
      </c>
      <c r="D161" s="9" t="s">
        <v>1280</v>
      </c>
      <c r="E161" s="9" t="s">
        <v>79</v>
      </c>
      <c r="F161" s="9" t="s">
        <v>176</v>
      </c>
      <c r="G161" s="9" t="s">
        <v>1281</v>
      </c>
      <c r="H161" s="9" t="s">
        <v>2347</v>
      </c>
      <c r="I161" s="9" t="s">
        <v>2348</v>
      </c>
      <c r="J161" s="10">
        <v>46287</v>
      </c>
    </row>
    <row r="162" spans="1:10">
      <c r="A162" s="9"/>
      <c r="B162" s="9" t="s">
        <v>54</v>
      </c>
      <c r="C162" s="9" t="s">
        <v>55</v>
      </c>
      <c r="D162" s="9" t="s">
        <v>56</v>
      </c>
      <c r="E162" s="9" t="s">
        <v>57</v>
      </c>
      <c r="F162" s="9" t="s">
        <v>86</v>
      </c>
      <c r="G162" s="9" t="s">
        <v>2685</v>
      </c>
      <c r="H162" s="9" t="s">
        <v>2347</v>
      </c>
      <c r="I162" s="9" t="s">
        <v>2348</v>
      </c>
      <c r="J162" s="10">
        <v>46287</v>
      </c>
    </row>
    <row r="163" spans="1:10">
      <c r="A163" s="9" t="s">
        <v>754</v>
      </c>
      <c r="B163" s="9" t="s">
        <v>384</v>
      </c>
      <c r="C163" s="9" t="s">
        <v>755</v>
      </c>
      <c r="D163" s="9" t="s">
        <v>756</v>
      </c>
      <c r="E163" s="9" t="s">
        <v>1075</v>
      </c>
      <c r="F163" s="9" t="s">
        <v>86</v>
      </c>
      <c r="G163" s="9" t="s">
        <v>2686</v>
      </c>
      <c r="H163" s="9" t="s">
        <v>2347</v>
      </c>
      <c r="I163" s="9" t="s">
        <v>2348</v>
      </c>
      <c r="J163" s="10">
        <v>46287</v>
      </c>
    </row>
    <row r="164" spans="1:10">
      <c r="A164" s="9" t="s">
        <v>1441</v>
      </c>
      <c r="B164" s="9" t="s">
        <v>2687</v>
      </c>
      <c r="C164" s="9" t="s">
        <v>2688</v>
      </c>
      <c r="D164" s="9" t="s">
        <v>2689</v>
      </c>
      <c r="E164" s="9" t="s">
        <v>35</v>
      </c>
      <c r="F164" s="9" t="s">
        <v>50</v>
      </c>
      <c r="G164" s="9" t="s">
        <v>2690</v>
      </c>
      <c r="H164" s="9" t="s">
        <v>2347</v>
      </c>
      <c r="I164" s="9" t="s">
        <v>2348</v>
      </c>
      <c r="J164" s="10">
        <v>46287</v>
      </c>
    </row>
    <row r="165" spans="1:10">
      <c r="A165" s="9" t="s">
        <v>2691</v>
      </c>
      <c r="B165" s="9" t="s">
        <v>2264</v>
      </c>
      <c r="C165" s="9" t="s">
        <v>2692</v>
      </c>
      <c r="D165" s="9" t="s">
        <v>2693</v>
      </c>
      <c r="E165" s="9" t="s">
        <v>52</v>
      </c>
      <c r="F165" s="9" t="s">
        <v>50</v>
      </c>
      <c r="G165" s="9" t="s">
        <v>2694</v>
      </c>
      <c r="H165" s="9" t="s">
        <v>2347</v>
      </c>
      <c r="I165" s="9" t="s">
        <v>2348</v>
      </c>
      <c r="J165" s="10">
        <v>46287</v>
      </c>
    </row>
    <row r="166" spans="1:10">
      <c r="A166" s="9" t="s">
        <v>2695</v>
      </c>
      <c r="B166" s="9" t="s">
        <v>1781</v>
      </c>
      <c r="C166" s="9" t="s">
        <v>2696</v>
      </c>
      <c r="D166" s="9" t="s">
        <v>2697</v>
      </c>
      <c r="E166" s="9" t="s">
        <v>115</v>
      </c>
      <c r="F166" s="9" t="s">
        <v>44</v>
      </c>
      <c r="G166" s="9" t="s">
        <v>2698</v>
      </c>
      <c r="H166" s="9" t="s">
        <v>2347</v>
      </c>
      <c r="I166" s="9" t="s">
        <v>2348</v>
      </c>
      <c r="J166" s="10">
        <v>46287</v>
      </c>
    </row>
    <row r="167" spans="1:10">
      <c r="A167" s="9" t="s">
        <v>714</v>
      </c>
      <c r="B167" s="9" t="s">
        <v>715</v>
      </c>
      <c r="C167" s="9" t="s">
        <v>716</v>
      </c>
      <c r="D167" s="9" t="s">
        <v>2699</v>
      </c>
      <c r="E167" s="9" t="s">
        <v>46</v>
      </c>
      <c r="F167" s="9" t="s">
        <v>86</v>
      </c>
      <c r="G167" s="9" t="s">
        <v>718</v>
      </c>
      <c r="H167" s="9" t="s">
        <v>2347</v>
      </c>
      <c r="I167" s="9" t="s">
        <v>2348</v>
      </c>
      <c r="J167" s="10">
        <v>46287</v>
      </c>
    </row>
    <row r="168" spans="1:10">
      <c r="A168" s="9" t="s">
        <v>2700</v>
      </c>
      <c r="B168" s="9" t="s">
        <v>2701</v>
      </c>
      <c r="C168" s="9" t="s">
        <v>2702</v>
      </c>
      <c r="D168" s="9"/>
      <c r="E168" s="9" t="s">
        <v>27</v>
      </c>
      <c r="F168" s="9" t="s">
        <v>86</v>
      </c>
      <c r="G168" s="9" t="s">
        <v>2703</v>
      </c>
      <c r="H168" s="9" t="s">
        <v>2347</v>
      </c>
      <c r="I168" s="9" t="s">
        <v>2348</v>
      </c>
      <c r="J168" s="10">
        <v>46287</v>
      </c>
    </row>
    <row r="169" spans="1:10">
      <c r="A169" s="9" t="s">
        <v>2704</v>
      </c>
      <c r="B169" s="9" t="s">
        <v>2705</v>
      </c>
      <c r="C169" s="9" t="s">
        <v>2706</v>
      </c>
      <c r="D169" s="9" t="s">
        <v>2707</v>
      </c>
      <c r="E169" s="9" t="s">
        <v>104</v>
      </c>
      <c r="F169" s="9" t="s">
        <v>86</v>
      </c>
      <c r="G169" s="9" t="s">
        <v>2708</v>
      </c>
      <c r="H169" s="9" t="s">
        <v>2347</v>
      </c>
      <c r="I169" s="9" t="s">
        <v>2348</v>
      </c>
      <c r="J169" s="10">
        <v>46287</v>
      </c>
    </row>
    <row r="170" spans="1:10">
      <c r="A170" s="9" t="s">
        <v>2220</v>
      </c>
      <c r="B170" s="9" t="s">
        <v>514</v>
      </c>
      <c r="C170" s="9" t="s">
        <v>515</v>
      </c>
      <c r="D170" s="9" t="s">
        <v>516</v>
      </c>
      <c r="E170" s="9" t="s">
        <v>517</v>
      </c>
      <c r="F170" s="9" t="s">
        <v>44</v>
      </c>
      <c r="G170" s="9" t="s">
        <v>2709</v>
      </c>
      <c r="H170" s="9" t="s">
        <v>2347</v>
      </c>
      <c r="I170" s="9" t="s">
        <v>2348</v>
      </c>
      <c r="J170" s="10">
        <v>46287</v>
      </c>
    </row>
    <row r="171" spans="1:10">
      <c r="A171" s="9" t="s">
        <v>894</v>
      </c>
      <c r="B171" s="9" t="s">
        <v>895</v>
      </c>
      <c r="C171" s="9" t="s">
        <v>896</v>
      </c>
      <c r="D171" s="9" t="s">
        <v>897</v>
      </c>
      <c r="E171" s="9" t="s">
        <v>453</v>
      </c>
      <c r="F171" s="9" t="s">
        <v>50</v>
      </c>
      <c r="G171" s="9" t="s">
        <v>898</v>
      </c>
      <c r="H171" s="9" t="s">
        <v>2347</v>
      </c>
      <c r="I171" s="9" t="s">
        <v>2348</v>
      </c>
      <c r="J171" s="10">
        <v>46287</v>
      </c>
    </row>
    <row r="172" spans="1:10">
      <c r="A172" s="9" t="s">
        <v>709</v>
      </c>
      <c r="B172" s="9" t="s">
        <v>710</v>
      </c>
      <c r="C172" s="9" t="s">
        <v>711</v>
      </c>
      <c r="D172" s="9" t="s">
        <v>712</v>
      </c>
      <c r="E172" s="9" t="s">
        <v>52</v>
      </c>
      <c r="F172" s="9" t="s">
        <v>50</v>
      </c>
      <c r="G172" s="9" t="s">
        <v>2710</v>
      </c>
      <c r="H172" s="9" t="s">
        <v>2347</v>
      </c>
      <c r="I172" s="9" t="s">
        <v>2348</v>
      </c>
      <c r="J172" s="10">
        <v>46287</v>
      </c>
    </row>
    <row r="173" spans="1:10">
      <c r="A173" s="9" t="s">
        <v>617</v>
      </c>
      <c r="B173" s="9" t="s">
        <v>2711</v>
      </c>
      <c r="C173" s="9" t="s">
        <v>619</v>
      </c>
      <c r="D173" s="9" t="s">
        <v>620</v>
      </c>
      <c r="E173" s="9" t="s">
        <v>52</v>
      </c>
      <c r="F173" s="9" t="s">
        <v>50</v>
      </c>
      <c r="G173" s="9" t="s">
        <v>621</v>
      </c>
      <c r="H173" s="9" t="s">
        <v>2347</v>
      </c>
      <c r="I173" s="9" t="s">
        <v>2348</v>
      </c>
      <c r="J173" s="10">
        <v>46287</v>
      </c>
    </row>
    <row r="174" spans="1:10">
      <c r="A174" s="9" t="s">
        <v>2202</v>
      </c>
      <c r="B174" s="9" t="s">
        <v>2203</v>
      </c>
      <c r="C174" s="9" t="s">
        <v>2204</v>
      </c>
      <c r="D174" s="9" t="s">
        <v>2712</v>
      </c>
      <c r="E174" s="9" t="s">
        <v>57</v>
      </c>
      <c r="F174" s="9" t="s">
        <v>248</v>
      </c>
      <c r="G174" s="9" t="s">
        <v>2206</v>
      </c>
      <c r="H174" s="9" t="s">
        <v>2347</v>
      </c>
      <c r="I174" s="9" t="s">
        <v>2348</v>
      </c>
      <c r="J174" s="10">
        <v>46287</v>
      </c>
    </row>
    <row r="175" spans="1:10">
      <c r="A175" s="9" t="s">
        <v>438</v>
      </c>
      <c r="B175" s="9" t="s">
        <v>439</v>
      </c>
      <c r="C175" s="9" t="s">
        <v>440</v>
      </c>
      <c r="D175" s="9" t="s">
        <v>441</v>
      </c>
      <c r="E175" s="9" t="s">
        <v>79</v>
      </c>
      <c r="F175" s="9" t="s">
        <v>50</v>
      </c>
      <c r="G175" s="9" t="s">
        <v>2713</v>
      </c>
      <c r="H175" s="9" t="s">
        <v>2347</v>
      </c>
      <c r="I175" s="9" t="s">
        <v>2348</v>
      </c>
      <c r="J175" s="10">
        <v>46287</v>
      </c>
    </row>
    <row r="176" spans="1:10">
      <c r="A176" s="9" t="s">
        <v>2714</v>
      </c>
      <c r="B176" s="9" t="s">
        <v>2179</v>
      </c>
      <c r="C176" s="9" t="s">
        <v>2715</v>
      </c>
      <c r="D176" s="9" t="s">
        <v>2716</v>
      </c>
      <c r="E176" s="9" t="s">
        <v>27</v>
      </c>
      <c r="F176" s="9" t="s">
        <v>978</v>
      </c>
      <c r="G176" s="9" t="s">
        <v>2717</v>
      </c>
      <c r="H176" s="9" t="s">
        <v>2347</v>
      </c>
      <c r="I176" s="9" t="s">
        <v>2348</v>
      </c>
      <c r="J176" s="10">
        <v>46287</v>
      </c>
    </row>
    <row r="177" spans="1:10">
      <c r="A177" s="9" t="s">
        <v>578</v>
      </c>
      <c r="B177" s="9" t="s">
        <v>579</v>
      </c>
      <c r="C177" s="9" t="s">
        <v>2718</v>
      </c>
      <c r="D177" s="9" t="s">
        <v>581</v>
      </c>
      <c r="E177" s="9" t="s">
        <v>79</v>
      </c>
      <c r="F177" s="9" t="s">
        <v>50</v>
      </c>
      <c r="G177" s="9" t="s">
        <v>582</v>
      </c>
      <c r="H177" s="9" t="s">
        <v>2347</v>
      </c>
      <c r="I177" s="9" t="s">
        <v>2348</v>
      </c>
      <c r="J177" s="10">
        <v>46287</v>
      </c>
    </row>
    <row r="178" spans="1:10">
      <c r="A178" s="9" t="s">
        <v>899</v>
      </c>
      <c r="B178" s="9" t="s">
        <v>900</v>
      </c>
      <c r="C178" s="9" t="s">
        <v>2719</v>
      </c>
      <c r="D178" s="9" t="s">
        <v>901</v>
      </c>
      <c r="E178" s="9" t="s">
        <v>1075</v>
      </c>
      <c r="F178" s="9" t="s">
        <v>86</v>
      </c>
      <c r="G178" s="9" t="s">
        <v>2720</v>
      </c>
      <c r="H178" s="9" t="s">
        <v>2347</v>
      </c>
      <c r="I178" s="9" t="s">
        <v>2348</v>
      </c>
      <c r="J178" s="10">
        <v>46287</v>
      </c>
    </row>
    <row r="179" spans="1:10">
      <c r="A179" s="9" t="s">
        <v>1972</v>
      </c>
      <c r="B179" s="9" t="s">
        <v>2721</v>
      </c>
      <c r="C179" s="9" t="s">
        <v>1974</v>
      </c>
      <c r="D179" s="9" t="s">
        <v>1975</v>
      </c>
      <c r="E179" s="9" t="s">
        <v>98</v>
      </c>
      <c r="F179" s="9" t="s">
        <v>248</v>
      </c>
      <c r="G179" s="9" t="s">
        <v>2722</v>
      </c>
      <c r="H179" s="9" t="s">
        <v>2347</v>
      </c>
      <c r="I179" s="9" t="s">
        <v>2348</v>
      </c>
      <c r="J179" s="10">
        <v>46287</v>
      </c>
    </row>
    <row r="180" spans="1:10">
      <c r="A180" s="9" t="s">
        <v>1402</v>
      </c>
      <c r="B180" s="9" t="s">
        <v>1032</v>
      </c>
      <c r="C180" s="9"/>
      <c r="D180" s="9" t="s">
        <v>1404</v>
      </c>
      <c r="E180" s="9" t="s">
        <v>115</v>
      </c>
      <c r="F180" s="9" t="s">
        <v>50</v>
      </c>
      <c r="G180" s="9" t="s">
        <v>2723</v>
      </c>
      <c r="H180" s="9" t="s">
        <v>2347</v>
      </c>
      <c r="I180" s="9" t="s">
        <v>2348</v>
      </c>
      <c r="J180" s="10">
        <v>46287</v>
      </c>
    </row>
    <row r="181" spans="1:10">
      <c r="A181" s="9" t="s">
        <v>1476</v>
      </c>
      <c r="B181" s="9" t="s">
        <v>1477</v>
      </c>
      <c r="C181" s="9" t="s">
        <v>1478</v>
      </c>
      <c r="D181" s="9" t="s">
        <v>1479</v>
      </c>
      <c r="E181" s="9" t="s">
        <v>30</v>
      </c>
      <c r="F181" s="9" t="s">
        <v>86</v>
      </c>
      <c r="G181" s="9" t="s">
        <v>2724</v>
      </c>
      <c r="H181" s="9" t="s">
        <v>2347</v>
      </c>
      <c r="I181" s="9" t="s">
        <v>2348</v>
      </c>
      <c r="J181" s="10">
        <v>46287</v>
      </c>
    </row>
    <row r="182" spans="1:10">
      <c r="A182" s="9" t="s">
        <v>2725</v>
      </c>
      <c r="B182" s="9" t="s">
        <v>1350</v>
      </c>
      <c r="C182" s="9" t="s">
        <v>2726</v>
      </c>
      <c r="D182" s="9" t="s">
        <v>2727</v>
      </c>
      <c r="E182" s="9" t="s">
        <v>104</v>
      </c>
      <c r="F182" s="9" t="s">
        <v>143</v>
      </c>
      <c r="G182" s="9" t="s">
        <v>2728</v>
      </c>
      <c r="H182" s="9" t="s">
        <v>2347</v>
      </c>
      <c r="I182" s="9" t="s">
        <v>2348</v>
      </c>
      <c r="J182" s="10">
        <v>46287</v>
      </c>
    </row>
    <row r="183" spans="1:10">
      <c r="A183" s="9" t="s">
        <v>2729</v>
      </c>
      <c r="B183" s="9" t="s">
        <v>2730</v>
      </c>
      <c r="C183" s="9" t="s">
        <v>2731</v>
      </c>
      <c r="D183" s="9" t="s">
        <v>2732</v>
      </c>
      <c r="E183" s="9" t="s">
        <v>79</v>
      </c>
      <c r="F183" s="9" t="s">
        <v>518</v>
      </c>
      <c r="G183" s="9" t="s">
        <v>2576</v>
      </c>
      <c r="H183" s="9" t="s">
        <v>2347</v>
      </c>
      <c r="I183" s="9" t="s">
        <v>2348</v>
      </c>
      <c r="J183" s="10">
        <v>46287</v>
      </c>
    </row>
    <row r="184" spans="1:10">
      <c r="A184" s="9" t="s">
        <v>1485</v>
      </c>
      <c r="B184" s="9" t="s">
        <v>1486</v>
      </c>
      <c r="C184" s="9" t="s">
        <v>2733</v>
      </c>
      <c r="D184" s="9" t="s">
        <v>1488</v>
      </c>
      <c r="E184" s="9" t="s">
        <v>287</v>
      </c>
      <c r="F184" s="9" t="s">
        <v>50</v>
      </c>
      <c r="G184" s="9" t="s">
        <v>557</v>
      </c>
      <c r="H184" s="9" t="s">
        <v>2347</v>
      </c>
      <c r="I184" s="9" t="s">
        <v>2348</v>
      </c>
      <c r="J184" s="10">
        <v>46287</v>
      </c>
    </row>
    <row r="185" spans="1:10">
      <c r="A185" s="9" t="s">
        <v>2076</v>
      </c>
      <c r="B185" s="9" t="s">
        <v>521</v>
      </c>
      <c r="C185" s="9" t="s">
        <v>2077</v>
      </c>
      <c r="D185" s="9" t="s">
        <v>2078</v>
      </c>
      <c r="E185" s="9" t="s">
        <v>115</v>
      </c>
      <c r="F185" s="9" t="s">
        <v>50</v>
      </c>
      <c r="G185" s="9" t="s">
        <v>2734</v>
      </c>
      <c r="H185" s="9" t="s">
        <v>2347</v>
      </c>
      <c r="I185" s="9" t="s">
        <v>2348</v>
      </c>
      <c r="J185" s="10">
        <v>46287</v>
      </c>
    </row>
    <row r="186" spans="1:10">
      <c r="A186" s="9" t="s">
        <v>2735</v>
      </c>
      <c r="B186" s="9" t="s">
        <v>1429</v>
      </c>
      <c r="C186" s="9" t="s">
        <v>2268</v>
      </c>
      <c r="D186" s="9" t="s">
        <v>2269</v>
      </c>
      <c r="E186" s="9" t="s">
        <v>313</v>
      </c>
      <c r="F186" s="9" t="s">
        <v>86</v>
      </c>
      <c r="G186" s="9" t="s">
        <v>2736</v>
      </c>
      <c r="H186" s="9" t="s">
        <v>2347</v>
      </c>
      <c r="I186" s="9" t="s">
        <v>2348</v>
      </c>
      <c r="J186" s="10">
        <v>46287</v>
      </c>
    </row>
    <row r="187" spans="1:10">
      <c r="A187" s="9" t="s">
        <v>178</v>
      </c>
      <c r="B187" s="9" t="s">
        <v>179</v>
      </c>
      <c r="C187" s="9"/>
      <c r="D187" s="9" t="s">
        <v>181</v>
      </c>
      <c r="E187" s="9" t="s">
        <v>35</v>
      </c>
      <c r="F187" s="9" t="s">
        <v>248</v>
      </c>
      <c r="G187" s="9" t="s">
        <v>2737</v>
      </c>
      <c r="H187" s="9" t="s">
        <v>2347</v>
      </c>
      <c r="I187" s="9" t="s">
        <v>2348</v>
      </c>
      <c r="J187" s="10">
        <v>46287</v>
      </c>
    </row>
    <row r="188" spans="1:10">
      <c r="A188" s="9" t="s">
        <v>913</v>
      </c>
      <c r="B188" s="9" t="s">
        <v>914</v>
      </c>
      <c r="C188" s="9" t="s">
        <v>915</v>
      </c>
      <c r="D188" s="9" t="s">
        <v>916</v>
      </c>
      <c r="E188" s="9" t="s">
        <v>115</v>
      </c>
      <c r="F188" s="9" t="s">
        <v>143</v>
      </c>
      <c r="G188" s="9" t="s">
        <v>2738</v>
      </c>
      <c r="H188" s="9" t="s">
        <v>2347</v>
      </c>
      <c r="I188" s="9" t="s">
        <v>2348</v>
      </c>
      <c r="J188" s="10">
        <v>46287</v>
      </c>
    </row>
    <row r="189" spans="1:10">
      <c r="A189" s="9" t="s">
        <v>2298</v>
      </c>
      <c r="B189" s="9" t="s">
        <v>2299</v>
      </c>
      <c r="C189" s="9" t="s">
        <v>2300</v>
      </c>
      <c r="D189" s="9" t="s">
        <v>2301</v>
      </c>
      <c r="E189" s="9" t="s">
        <v>576</v>
      </c>
      <c r="F189" s="9" t="s">
        <v>50</v>
      </c>
      <c r="G189" s="9" t="s">
        <v>2739</v>
      </c>
      <c r="H189" s="9" t="s">
        <v>2347</v>
      </c>
      <c r="I189" s="9" t="s">
        <v>2348</v>
      </c>
      <c r="J189" s="10">
        <v>46287</v>
      </c>
    </row>
    <row r="190" spans="1:10">
      <c r="A190" s="9" t="s">
        <v>1031</v>
      </c>
      <c r="B190" s="9" t="s">
        <v>1032</v>
      </c>
      <c r="C190" s="9" t="s">
        <v>2740</v>
      </c>
      <c r="D190" s="9" t="s">
        <v>1033</v>
      </c>
      <c r="E190" s="9" t="s">
        <v>170</v>
      </c>
      <c r="F190" s="9" t="s">
        <v>50</v>
      </c>
      <c r="G190" s="9" t="s">
        <v>2741</v>
      </c>
      <c r="H190" s="9" t="s">
        <v>2347</v>
      </c>
      <c r="I190" s="9" t="s">
        <v>2348</v>
      </c>
      <c r="J190" s="10">
        <v>46287</v>
      </c>
    </row>
    <row r="191" spans="1:10">
      <c r="A191" s="9" t="s">
        <v>2742</v>
      </c>
      <c r="B191" s="9" t="s">
        <v>1453</v>
      </c>
      <c r="C191" s="9" t="s">
        <v>2743</v>
      </c>
      <c r="D191" s="9" t="s">
        <v>2744</v>
      </c>
      <c r="E191" s="9" t="s">
        <v>115</v>
      </c>
      <c r="F191" s="9" t="s">
        <v>86</v>
      </c>
      <c r="G191" s="9" t="s">
        <v>2745</v>
      </c>
      <c r="H191" s="9" t="s">
        <v>2347</v>
      </c>
      <c r="I191" s="9" t="s">
        <v>2348</v>
      </c>
      <c r="J191" s="10">
        <v>46287</v>
      </c>
    </row>
    <row r="192" spans="1:10">
      <c r="A192" s="9" t="s">
        <v>2746</v>
      </c>
      <c r="B192" s="9" t="s">
        <v>2747</v>
      </c>
      <c r="C192" s="9" t="s">
        <v>2748</v>
      </c>
      <c r="D192" s="9" t="s">
        <v>2749</v>
      </c>
      <c r="E192" s="9" t="s">
        <v>92</v>
      </c>
      <c r="F192" s="9" t="s">
        <v>86</v>
      </c>
      <c r="G192" s="9" t="s">
        <v>2049</v>
      </c>
      <c r="H192" s="9" t="s">
        <v>2347</v>
      </c>
      <c r="I192" s="9" t="s">
        <v>2348</v>
      </c>
      <c r="J192" s="10">
        <v>46287</v>
      </c>
    </row>
    <row r="193" spans="1:10">
      <c r="A193" s="9" t="s">
        <v>88</v>
      </c>
      <c r="B193" s="9" t="s">
        <v>89</v>
      </c>
      <c r="C193" s="9" t="s">
        <v>90</v>
      </c>
      <c r="D193" s="9" t="s">
        <v>91</v>
      </c>
      <c r="E193" s="9" t="s">
        <v>92</v>
      </c>
      <c r="F193" s="9" t="s">
        <v>86</v>
      </c>
      <c r="G193" s="9" t="s">
        <v>93</v>
      </c>
      <c r="H193" s="9" t="s">
        <v>2347</v>
      </c>
      <c r="I193" s="9" t="s">
        <v>2348</v>
      </c>
      <c r="J193" s="10">
        <v>46287</v>
      </c>
    </row>
    <row r="194" spans="1:10">
      <c r="A194" s="9" t="s">
        <v>2750</v>
      </c>
      <c r="B194" s="9" t="s">
        <v>2751</v>
      </c>
      <c r="C194" s="9" t="s">
        <v>2752</v>
      </c>
      <c r="D194" s="9" t="s">
        <v>2753</v>
      </c>
      <c r="E194" s="9" t="s">
        <v>170</v>
      </c>
      <c r="F194" s="9" t="s">
        <v>44</v>
      </c>
      <c r="G194" s="9" t="s">
        <v>2754</v>
      </c>
      <c r="H194" s="9" t="s">
        <v>2347</v>
      </c>
      <c r="I194" s="9" t="s">
        <v>2348</v>
      </c>
      <c r="J194" s="10">
        <v>46287</v>
      </c>
    </row>
    <row r="195" spans="1:10">
      <c r="A195" s="9" t="s">
        <v>2099</v>
      </c>
      <c r="B195" s="9" t="s">
        <v>409</v>
      </c>
      <c r="C195" s="9" t="s">
        <v>2100</v>
      </c>
      <c r="D195" s="9" t="s">
        <v>2101</v>
      </c>
      <c r="E195" s="9" t="s">
        <v>43</v>
      </c>
      <c r="F195" s="9" t="s">
        <v>248</v>
      </c>
      <c r="G195" s="9" t="s">
        <v>2755</v>
      </c>
      <c r="H195" s="9" t="s">
        <v>2347</v>
      </c>
      <c r="I195" s="9" t="s">
        <v>2348</v>
      </c>
      <c r="J195" s="10">
        <v>46287</v>
      </c>
    </row>
    <row r="196" spans="1:10">
      <c r="A196" s="9" t="s">
        <v>2756</v>
      </c>
      <c r="B196" s="9" t="s">
        <v>720</v>
      </c>
      <c r="C196" s="9" t="s">
        <v>2757</v>
      </c>
      <c r="D196" s="9" t="s">
        <v>1895</v>
      </c>
      <c r="E196" s="9" t="s">
        <v>92</v>
      </c>
      <c r="F196" s="9" t="s">
        <v>58</v>
      </c>
      <c r="G196" s="9" t="s">
        <v>2758</v>
      </c>
      <c r="H196" s="9" t="s">
        <v>2347</v>
      </c>
      <c r="I196" s="9" t="s">
        <v>2348</v>
      </c>
      <c r="J196" s="10">
        <v>46287</v>
      </c>
    </row>
    <row r="197" spans="1:10">
      <c r="A197" s="9" t="s">
        <v>729</v>
      </c>
      <c r="B197" s="9" t="s">
        <v>730</v>
      </c>
      <c r="C197" s="9" t="s">
        <v>731</v>
      </c>
      <c r="D197" s="9" t="s">
        <v>732</v>
      </c>
      <c r="E197" s="9" t="s">
        <v>512</v>
      </c>
      <c r="F197" s="9" t="s">
        <v>50</v>
      </c>
      <c r="G197" s="9" t="s">
        <v>2759</v>
      </c>
      <c r="H197" s="9" t="s">
        <v>2347</v>
      </c>
      <c r="I197" s="9" t="s">
        <v>2348</v>
      </c>
      <c r="J197" s="10">
        <v>46287</v>
      </c>
    </row>
    <row r="198" spans="1:10">
      <c r="A198" s="9" t="s">
        <v>1223</v>
      </c>
      <c r="B198" s="9" t="s">
        <v>648</v>
      </c>
      <c r="C198" s="9" t="s">
        <v>1224</v>
      </c>
      <c r="D198" s="9" t="s">
        <v>1225</v>
      </c>
      <c r="E198" s="9" t="s">
        <v>1075</v>
      </c>
      <c r="F198" s="9" t="s">
        <v>86</v>
      </c>
      <c r="G198" s="9" t="s">
        <v>2760</v>
      </c>
      <c r="H198" s="9" t="s">
        <v>2347</v>
      </c>
      <c r="I198" s="9" t="s">
        <v>2348</v>
      </c>
      <c r="J198" s="10">
        <v>46287</v>
      </c>
    </row>
    <row r="199" spans="1:10">
      <c r="A199" s="9" t="s">
        <v>2761</v>
      </c>
      <c r="B199" s="9" t="s">
        <v>2762</v>
      </c>
      <c r="C199" s="9" t="s">
        <v>2763</v>
      </c>
      <c r="D199" s="9" t="s">
        <v>2764</v>
      </c>
      <c r="E199" s="9" t="s">
        <v>79</v>
      </c>
      <c r="F199" s="9" t="s">
        <v>50</v>
      </c>
      <c r="G199" s="9" t="s">
        <v>2765</v>
      </c>
      <c r="H199" s="9" t="s">
        <v>2347</v>
      </c>
      <c r="I199" s="9" t="s">
        <v>2348</v>
      </c>
      <c r="J199" s="10">
        <v>46287</v>
      </c>
    </row>
    <row r="200" spans="1:10">
      <c r="A200" s="9" t="s">
        <v>1681</v>
      </c>
      <c r="B200" s="9" t="s">
        <v>1682</v>
      </c>
      <c r="C200" s="9" t="s">
        <v>2766</v>
      </c>
      <c r="D200" s="9" t="s">
        <v>1684</v>
      </c>
      <c r="E200" s="9" t="s">
        <v>287</v>
      </c>
      <c r="F200" s="9" t="s">
        <v>86</v>
      </c>
      <c r="G200" s="9" t="s">
        <v>2767</v>
      </c>
      <c r="H200" s="9" t="s">
        <v>2347</v>
      </c>
      <c r="I200" s="9" t="s">
        <v>2348</v>
      </c>
      <c r="J200" s="10">
        <v>46287</v>
      </c>
    </row>
    <row r="201" spans="1:10">
      <c r="A201" s="9" t="s">
        <v>1195</v>
      </c>
      <c r="B201" s="9" t="s">
        <v>1196</v>
      </c>
      <c r="C201" s="9" t="s">
        <v>1197</v>
      </c>
      <c r="D201" s="9" t="s">
        <v>2768</v>
      </c>
      <c r="E201" s="9" t="s">
        <v>170</v>
      </c>
      <c r="F201" s="9" t="s">
        <v>50</v>
      </c>
      <c r="G201" s="9" t="s">
        <v>1198</v>
      </c>
      <c r="H201" s="9" t="s">
        <v>2347</v>
      </c>
      <c r="I201" s="9" t="s">
        <v>2348</v>
      </c>
      <c r="J201" s="10">
        <v>46287</v>
      </c>
    </row>
    <row r="202" spans="1:10">
      <c r="A202" s="9" t="s">
        <v>1433</v>
      </c>
      <c r="B202" s="9" t="s">
        <v>2769</v>
      </c>
      <c r="C202" s="9" t="s">
        <v>2770</v>
      </c>
      <c r="D202" s="9" t="s">
        <v>1435</v>
      </c>
      <c r="E202" s="9" t="s">
        <v>287</v>
      </c>
      <c r="F202" s="9" t="s">
        <v>50</v>
      </c>
      <c r="G202" s="9" t="s">
        <v>2771</v>
      </c>
      <c r="H202" s="9" t="s">
        <v>2347</v>
      </c>
      <c r="I202" s="9" t="s">
        <v>2348</v>
      </c>
      <c r="J202" s="10">
        <v>46287</v>
      </c>
    </row>
    <row r="203" spans="1:10">
      <c r="A203" s="9" t="s">
        <v>800</v>
      </c>
      <c r="B203" s="9" t="s">
        <v>801</v>
      </c>
      <c r="C203" s="9" t="s">
        <v>802</v>
      </c>
      <c r="D203" s="9" t="s">
        <v>803</v>
      </c>
      <c r="E203" s="9" t="s">
        <v>319</v>
      </c>
      <c r="F203" s="9" t="s">
        <v>50</v>
      </c>
      <c r="G203" s="9" t="s">
        <v>2322</v>
      </c>
      <c r="H203" s="9" t="s">
        <v>2347</v>
      </c>
      <c r="I203" s="9" t="s">
        <v>2348</v>
      </c>
      <c r="J203" s="10">
        <v>46287</v>
      </c>
    </row>
    <row r="204" spans="1:10">
      <c r="A204" s="9" t="s">
        <v>568</v>
      </c>
      <c r="B204" s="9" t="s">
        <v>354</v>
      </c>
      <c r="C204" s="9" t="s">
        <v>569</v>
      </c>
      <c r="D204" s="9" t="s">
        <v>570</v>
      </c>
      <c r="E204" s="9" t="s">
        <v>46</v>
      </c>
      <c r="F204" s="9" t="s">
        <v>50</v>
      </c>
      <c r="G204" s="9" t="s">
        <v>1542</v>
      </c>
      <c r="H204" s="9" t="s">
        <v>2347</v>
      </c>
      <c r="I204" s="9" t="s">
        <v>2348</v>
      </c>
      <c r="J204" s="10">
        <v>46287</v>
      </c>
    </row>
    <row r="205" spans="1:10">
      <c r="A205" s="9" t="s">
        <v>2227</v>
      </c>
      <c r="B205" s="9" t="s">
        <v>1036</v>
      </c>
      <c r="C205" s="9" t="s">
        <v>2772</v>
      </c>
      <c r="D205" s="9" t="s">
        <v>2229</v>
      </c>
      <c r="E205" s="9" t="s">
        <v>57</v>
      </c>
      <c r="F205" s="9" t="s">
        <v>50</v>
      </c>
      <c r="G205" s="9" t="s">
        <v>1383</v>
      </c>
      <c r="H205" s="9" t="s">
        <v>2347</v>
      </c>
      <c r="I205" s="9" t="s">
        <v>2348</v>
      </c>
      <c r="J205" s="10">
        <v>46287</v>
      </c>
    </row>
    <row r="206" spans="1:10">
      <c r="A206" s="9"/>
      <c r="B206" s="9" t="s">
        <v>485</v>
      </c>
      <c r="C206" s="9" t="s">
        <v>486</v>
      </c>
      <c r="D206" s="9" t="s">
        <v>487</v>
      </c>
      <c r="E206" s="9" t="s">
        <v>170</v>
      </c>
      <c r="F206" s="9" t="s">
        <v>50</v>
      </c>
      <c r="G206" s="9" t="s">
        <v>2773</v>
      </c>
      <c r="H206" s="9" t="s">
        <v>2347</v>
      </c>
      <c r="I206" s="9" t="s">
        <v>2348</v>
      </c>
      <c r="J206" s="10">
        <v>46287</v>
      </c>
    </row>
    <row r="207" spans="1:10">
      <c r="A207" s="9" t="s">
        <v>2774</v>
      </c>
      <c r="B207" s="9" t="s">
        <v>1088</v>
      </c>
      <c r="C207" s="9" t="s">
        <v>2775</v>
      </c>
      <c r="D207" s="9" t="s">
        <v>2776</v>
      </c>
      <c r="E207" s="9" t="s">
        <v>170</v>
      </c>
      <c r="F207" s="9" t="s">
        <v>36</v>
      </c>
      <c r="G207" s="9" t="s">
        <v>2777</v>
      </c>
      <c r="H207" s="9" t="s">
        <v>2347</v>
      </c>
      <c r="I207" s="9" t="s">
        <v>2348</v>
      </c>
      <c r="J207" s="10">
        <v>46287</v>
      </c>
    </row>
    <row r="208" spans="1:10">
      <c r="A208" s="9" t="s">
        <v>2778</v>
      </c>
      <c r="B208" s="9" t="s">
        <v>2502</v>
      </c>
      <c r="C208" s="9" t="s">
        <v>2779</v>
      </c>
      <c r="D208" s="9" t="s">
        <v>2780</v>
      </c>
      <c r="E208" s="9" t="s">
        <v>43</v>
      </c>
      <c r="F208" s="9" t="s">
        <v>143</v>
      </c>
      <c r="G208" s="9" t="s">
        <v>2781</v>
      </c>
      <c r="H208" s="9" t="s">
        <v>2347</v>
      </c>
      <c r="I208" s="9" t="s">
        <v>2348</v>
      </c>
      <c r="J208" s="10">
        <v>46287</v>
      </c>
    </row>
    <row r="209" spans="1:10">
      <c r="A209" s="9" t="s">
        <v>1162</v>
      </c>
      <c r="B209" s="9" t="s">
        <v>1163</v>
      </c>
      <c r="C209" s="9" t="s">
        <v>1164</v>
      </c>
      <c r="D209" s="9" t="s">
        <v>1165</v>
      </c>
      <c r="E209" s="9" t="s">
        <v>1075</v>
      </c>
      <c r="F209" s="9" t="s">
        <v>447</v>
      </c>
      <c r="G209" s="9" t="s">
        <v>2782</v>
      </c>
      <c r="H209" s="9" t="s">
        <v>2347</v>
      </c>
      <c r="I209" s="9" t="s">
        <v>2348</v>
      </c>
      <c r="J209" s="10">
        <v>46287</v>
      </c>
    </row>
    <row r="210" spans="1:10">
      <c r="A210" s="9" t="s">
        <v>2783</v>
      </c>
      <c r="B210" s="9" t="s">
        <v>123</v>
      </c>
      <c r="C210" s="9" t="s">
        <v>1898</v>
      </c>
      <c r="D210" s="9" t="s">
        <v>2784</v>
      </c>
      <c r="E210" s="9" t="s">
        <v>115</v>
      </c>
      <c r="F210" s="9" t="s">
        <v>50</v>
      </c>
      <c r="G210" s="9" t="s">
        <v>1900</v>
      </c>
      <c r="H210" s="9" t="s">
        <v>2347</v>
      </c>
      <c r="I210" s="9" t="s">
        <v>2348</v>
      </c>
      <c r="J210" s="10">
        <v>46287</v>
      </c>
    </row>
    <row r="211" spans="1:10">
      <c r="A211" s="9" t="s">
        <v>2785</v>
      </c>
      <c r="B211" s="9" t="s">
        <v>2786</v>
      </c>
      <c r="C211" s="9" t="s">
        <v>2787</v>
      </c>
      <c r="D211" s="9" t="s">
        <v>2788</v>
      </c>
      <c r="E211" s="9" t="s">
        <v>115</v>
      </c>
      <c r="F211" s="9" t="s">
        <v>50</v>
      </c>
      <c r="G211" s="9" t="s">
        <v>1576</v>
      </c>
      <c r="H211" s="9" t="s">
        <v>2347</v>
      </c>
      <c r="I211" s="9" t="s">
        <v>2348</v>
      </c>
      <c r="J211" s="10">
        <v>46287</v>
      </c>
    </row>
    <row r="212" spans="1:10">
      <c r="A212" s="9" t="s">
        <v>1218</v>
      </c>
      <c r="B212" s="9" t="s">
        <v>1219</v>
      </c>
      <c r="C212" s="9" t="s">
        <v>1220</v>
      </c>
      <c r="D212" s="9" t="s">
        <v>1221</v>
      </c>
      <c r="E212" s="9" t="s">
        <v>79</v>
      </c>
      <c r="F212" s="9" t="s">
        <v>86</v>
      </c>
      <c r="G212" s="9" t="s">
        <v>2789</v>
      </c>
      <c r="H212" s="9" t="s">
        <v>2347</v>
      </c>
      <c r="I212" s="9" t="s">
        <v>2348</v>
      </c>
      <c r="J212" s="10">
        <v>46287</v>
      </c>
    </row>
    <row r="213" spans="1:10">
      <c r="A213" s="9" t="s">
        <v>989</v>
      </c>
      <c r="B213" s="9" t="s">
        <v>990</v>
      </c>
      <c r="C213" s="9" t="s">
        <v>991</v>
      </c>
      <c r="D213" s="9" t="s">
        <v>992</v>
      </c>
      <c r="E213" s="9" t="s">
        <v>79</v>
      </c>
      <c r="F213" s="9" t="s">
        <v>86</v>
      </c>
      <c r="G213" s="9" t="s">
        <v>2074</v>
      </c>
      <c r="H213" s="9" t="s">
        <v>2347</v>
      </c>
      <c r="I213" s="9" t="s">
        <v>2348</v>
      </c>
      <c r="J213" s="10">
        <v>46287</v>
      </c>
    </row>
    <row r="214" spans="1:10">
      <c r="A214" s="9" t="s">
        <v>1888</v>
      </c>
      <c r="B214" s="9" t="s">
        <v>1889</v>
      </c>
      <c r="C214" s="9" t="s">
        <v>1890</v>
      </c>
      <c r="D214" s="9" t="s">
        <v>1891</v>
      </c>
      <c r="E214" s="9" t="s">
        <v>35</v>
      </c>
      <c r="F214" s="9" t="s">
        <v>176</v>
      </c>
      <c r="G214" s="9" t="s">
        <v>1892</v>
      </c>
      <c r="H214" s="9" t="s">
        <v>2347</v>
      </c>
      <c r="I214" s="9" t="s">
        <v>2348</v>
      </c>
      <c r="J214" s="10">
        <v>46287</v>
      </c>
    </row>
    <row r="215" spans="1:10">
      <c r="A215" s="9" t="s">
        <v>1349</v>
      </c>
      <c r="B215" s="9" t="s">
        <v>1350</v>
      </c>
      <c r="C215" s="9" t="s">
        <v>1351</v>
      </c>
      <c r="D215" s="9" t="s">
        <v>1352</v>
      </c>
      <c r="E215" s="9" t="s">
        <v>1266</v>
      </c>
      <c r="F215" s="9" t="s">
        <v>58</v>
      </c>
      <c r="G215" s="9" t="s">
        <v>2790</v>
      </c>
      <c r="H215" s="9" t="s">
        <v>2347</v>
      </c>
      <c r="I215" s="9" t="s">
        <v>2348</v>
      </c>
      <c r="J215" s="10">
        <v>46287</v>
      </c>
    </row>
    <row r="216" spans="1:10">
      <c r="A216" s="9" t="s">
        <v>489</v>
      </c>
      <c r="B216" s="9" t="s">
        <v>490</v>
      </c>
      <c r="C216" s="9" t="s">
        <v>491</v>
      </c>
      <c r="D216" s="9" t="s">
        <v>2791</v>
      </c>
      <c r="E216" s="9" t="s">
        <v>115</v>
      </c>
      <c r="F216" s="9" t="s">
        <v>28</v>
      </c>
      <c r="G216" s="9" t="s">
        <v>2792</v>
      </c>
      <c r="H216" s="9" t="s">
        <v>2347</v>
      </c>
      <c r="I216" s="9" t="s">
        <v>2348</v>
      </c>
      <c r="J216" s="10">
        <v>46287</v>
      </c>
    </row>
    <row r="217" spans="1:10">
      <c r="A217" s="9" t="s">
        <v>2793</v>
      </c>
      <c r="B217" s="9" t="s">
        <v>1273</v>
      </c>
      <c r="C217" s="9" t="s">
        <v>2794</v>
      </c>
      <c r="D217" s="9" t="s">
        <v>2795</v>
      </c>
      <c r="E217" s="9" t="s">
        <v>30</v>
      </c>
      <c r="F217" s="9" t="s">
        <v>44</v>
      </c>
      <c r="G217" s="9" t="s">
        <v>2796</v>
      </c>
      <c r="H217" s="9" t="s">
        <v>2347</v>
      </c>
      <c r="I217" s="9" t="s">
        <v>2348</v>
      </c>
      <c r="J217" s="10">
        <v>46287</v>
      </c>
    </row>
    <row r="218" spans="1:10">
      <c r="A218" s="9" t="s">
        <v>2797</v>
      </c>
      <c r="B218" s="9" t="s">
        <v>179</v>
      </c>
      <c r="C218" s="9" t="s">
        <v>2798</v>
      </c>
      <c r="D218" s="9" t="s">
        <v>2799</v>
      </c>
      <c r="E218" s="9" t="s">
        <v>334</v>
      </c>
      <c r="F218" s="9" t="s">
        <v>44</v>
      </c>
      <c r="G218" s="9" t="s">
        <v>2800</v>
      </c>
      <c r="H218" s="9" t="s">
        <v>2347</v>
      </c>
      <c r="I218" s="9" t="s">
        <v>2348</v>
      </c>
      <c r="J218" s="10">
        <v>46287</v>
      </c>
    </row>
    <row r="219" spans="1:10">
      <c r="A219" s="9" t="s">
        <v>2270</v>
      </c>
      <c r="B219" s="9" t="s">
        <v>2271</v>
      </c>
      <c r="C219" s="9" t="s">
        <v>2272</v>
      </c>
      <c r="D219" s="9" t="s">
        <v>2273</v>
      </c>
      <c r="E219" s="9" t="s">
        <v>43</v>
      </c>
      <c r="F219" s="9" t="s">
        <v>176</v>
      </c>
      <c r="G219" s="9" t="s">
        <v>2801</v>
      </c>
      <c r="H219" s="9" t="s">
        <v>2347</v>
      </c>
      <c r="I219" s="9" t="s">
        <v>2348</v>
      </c>
      <c r="J219" s="10">
        <v>46287</v>
      </c>
    </row>
    <row r="220" spans="1:10">
      <c r="A220" s="9" t="s">
        <v>1267</v>
      </c>
      <c r="B220" s="9" t="s">
        <v>2802</v>
      </c>
      <c r="C220" s="9" t="s">
        <v>1269</v>
      </c>
      <c r="D220" s="9" t="s">
        <v>1270</v>
      </c>
      <c r="E220" s="9" t="s">
        <v>357</v>
      </c>
      <c r="F220" s="9" t="s">
        <v>86</v>
      </c>
      <c r="G220" s="9" t="s">
        <v>1271</v>
      </c>
      <c r="H220" s="9" t="s">
        <v>2347</v>
      </c>
      <c r="I220" s="9" t="s">
        <v>2348</v>
      </c>
      <c r="J220" s="10">
        <v>46287</v>
      </c>
    </row>
    <row r="221" spans="1:10">
      <c r="A221" s="9" t="s">
        <v>139</v>
      </c>
      <c r="B221" s="9" t="s">
        <v>2803</v>
      </c>
      <c r="C221" s="9" t="s">
        <v>2804</v>
      </c>
      <c r="D221" s="9" t="s">
        <v>142</v>
      </c>
      <c r="E221" s="9" t="s">
        <v>115</v>
      </c>
      <c r="F221" s="9" t="s">
        <v>50</v>
      </c>
      <c r="G221" s="9" t="s">
        <v>144</v>
      </c>
      <c r="H221" s="9" t="s">
        <v>2347</v>
      </c>
      <c r="I221" s="9" t="s">
        <v>2348</v>
      </c>
      <c r="J221" s="10">
        <v>46287</v>
      </c>
    </row>
    <row r="222" spans="1:10">
      <c r="A222" s="9" t="s">
        <v>2805</v>
      </c>
      <c r="B222" s="9" t="s">
        <v>77</v>
      </c>
      <c r="C222" s="9" t="s">
        <v>2806</v>
      </c>
      <c r="D222" s="9" t="s">
        <v>2807</v>
      </c>
      <c r="E222" s="9" t="s">
        <v>57</v>
      </c>
      <c r="F222" s="9" t="s">
        <v>50</v>
      </c>
      <c r="G222" s="9" t="s">
        <v>2808</v>
      </c>
      <c r="H222" s="9" t="s">
        <v>2347</v>
      </c>
      <c r="I222" s="9" t="s">
        <v>2348</v>
      </c>
      <c r="J222" s="10">
        <v>46287</v>
      </c>
    </row>
    <row r="223" spans="1:10">
      <c r="A223" s="9" t="s">
        <v>2809</v>
      </c>
      <c r="B223" s="9" t="s">
        <v>2810</v>
      </c>
      <c r="C223" s="9" t="s">
        <v>2811</v>
      </c>
      <c r="D223" s="9" t="s">
        <v>2812</v>
      </c>
      <c r="E223" s="9" t="s">
        <v>92</v>
      </c>
      <c r="F223" s="9" t="s">
        <v>978</v>
      </c>
      <c r="G223" s="9" t="s">
        <v>2813</v>
      </c>
      <c r="H223" s="9" t="s">
        <v>2347</v>
      </c>
      <c r="I223" s="9" t="s">
        <v>2348</v>
      </c>
      <c r="J223" s="10">
        <v>46287</v>
      </c>
    </row>
    <row r="224" spans="1:10">
      <c r="A224" s="9" t="s">
        <v>2814</v>
      </c>
      <c r="B224" s="9" t="s">
        <v>682</v>
      </c>
      <c r="C224" s="9" t="s">
        <v>2815</v>
      </c>
      <c r="D224" s="9" t="s">
        <v>2816</v>
      </c>
      <c r="E224" s="9" t="s">
        <v>362</v>
      </c>
      <c r="F224" s="9" t="s">
        <v>50</v>
      </c>
      <c r="G224" s="9" t="s">
        <v>2817</v>
      </c>
      <c r="H224" s="9" t="s">
        <v>2347</v>
      </c>
      <c r="I224" s="9" t="s">
        <v>2348</v>
      </c>
      <c r="J224" s="10">
        <v>46287</v>
      </c>
    </row>
    <row r="225" spans="1:10">
      <c r="A225" s="9" t="s">
        <v>2818</v>
      </c>
      <c r="B225" s="9" t="s">
        <v>796</v>
      </c>
      <c r="C225" s="9" t="s">
        <v>2819</v>
      </c>
      <c r="D225" s="9" t="s">
        <v>2820</v>
      </c>
      <c r="E225" s="9" t="s">
        <v>57</v>
      </c>
      <c r="F225" s="9" t="s">
        <v>50</v>
      </c>
      <c r="G225" s="9" t="s">
        <v>2821</v>
      </c>
      <c r="H225" s="9" t="s">
        <v>2347</v>
      </c>
      <c r="I225" s="9" t="s">
        <v>2348</v>
      </c>
      <c r="J225" s="10">
        <v>46287</v>
      </c>
    </row>
    <row r="226" spans="1:10">
      <c r="A226" s="9" t="s">
        <v>65</v>
      </c>
      <c r="B226" s="9" t="s">
        <v>66</v>
      </c>
      <c r="C226" s="9" t="s">
        <v>67</v>
      </c>
      <c r="D226" s="9" t="s">
        <v>68</v>
      </c>
      <c r="E226" s="9" t="s">
        <v>43</v>
      </c>
      <c r="F226" s="9" t="s">
        <v>50</v>
      </c>
      <c r="G226" s="9" t="s">
        <v>2822</v>
      </c>
      <c r="H226" s="9" t="s">
        <v>2347</v>
      </c>
      <c r="I226" s="9" t="s">
        <v>2348</v>
      </c>
      <c r="J226" s="10">
        <v>46287</v>
      </c>
    </row>
    <row r="227" spans="1:10">
      <c r="A227" s="9" t="s">
        <v>2305</v>
      </c>
      <c r="B227" s="9" t="s">
        <v>2238</v>
      </c>
      <c r="C227" s="9" t="s">
        <v>2306</v>
      </c>
      <c r="D227" s="9" t="s">
        <v>2307</v>
      </c>
      <c r="E227" s="9" t="s">
        <v>79</v>
      </c>
      <c r="F227" s="9" t="s">
        <v>44</v>
      </c>
      <c r="G227" s="9"/>
      <c r="H227" s="9" t="s">
        <v>2347</v>
      </c>
      <c r="I227" s="9" t="s">
        <v>2348</v>
      </c>
      <c r="J227" s="10">
        <v>46287</v>
      </c>
    </row>
    <row r="228" spans="1:10">
      <c r="A228" s="9" t="s">
        <v>1945</v>
      </c>
      <c r="B228" s="9" t="s">
        <v>1946</v>
      </c>
      <c r="C228" s="9" t="s">
        <v>1947</v>
      </c>
      <c r="D228" s="9" t="s">
        <v>1948</v>
      </c>
      <c r="E228" s="9" t="s">
        <v>453</v>
      </c>
      <c r="F228" s="9" t="s">
        <v>86</v>
      </c>
      <c r="G228" s="9" t="s">
        <v>2823</v>
      </c>
      <c r="H228" s="9" t="s">
        <v>2347</v>
      </c>
      <c r="I228" s="9" t="s">
        <v>2348</v>
      </c>
      <c r="J228" s="10">
        <v>46287</v>
      </c>
    </row>
    <row r="229" spans="1:10">
      <c r="A229" s="9" t="s">
        <v>2081</v>
      </c>
      <c r="B229" s="9" t="s">
        <v>1327</v>
      </c>
      <c r="C229" s="9" t="s">
        <v>1328</v>
      </c>
      <c r="D229" s="9" t="s">
        <v>1329</v>
      </c>
      <c r="E229" s="9" t="s">
        <v>287</v>
      </c>
      <c r="F229" s="9" t="s">
        <v>143</v>
      </c>
      <c r="G229" s="9" t="s">
        <v>2083</v>
      </c>
      <c r="H229" s="9" t="s">
        <v>2347</v>
      </c>
      <c r="I229" s="9" t="s">
        <v>2348</v>
      </c>
      <c r="J229" s="10">
        <v>46287</v>
      </c>
    </row>
    <row r="230" spans="1:10">
      <c r="A230" s="9" t="s">
        <v>824</v>
      </c>
      <c r="B230" s="9" t="s">
        <v>251</v>
      </c>
      <c r="C230" s="9"/>
      <c r="D230" s="9" t="s">
        <v>826</v>
      </c>
      <c r="E230" s="9" t="s">
        <v>27</v>
      </c>
      <c r="F230" s="9" t="s">
        <v>50</v>
      </c>
      <c r="G230" s="9" t="s">
        <v>827</v>
      </c>
      <c r="H230" s="9" t="s">
        <v>2347</v>
      </c>
      <c r="I230" s="9" t="s">
        <v>2348</v>
      </c>
      <c r="J230" s="10">
        <v>46287</v>
      </c>
    </row>
    <row r="231" spans="1:10">
      <c r="A231" s="9" t="s">
        <v>1114</v>
      </c>
      <c r="B231" s="9" t="s">
        <v>2057</v>
      </c>
      <c r="C231" s="9" t="s">
        <v>1116</v>
      </c>
      <c r="D231" s="9" t="s">
        <v>1117</v>
      </c>
      <c r="E231" s="9" t="s">
        <v>357</v>
      </c>
      <c r="F231" s="9" t="s">
        <v>50</v>
      </c>
      <c r="G231" s="9" t="s">
        <v>2253</v>
      </c>
      <c r="H231" s="9" t="s">
        <v>2347</v>
      </c>
      <c r="I231" s="9" t="s">
        <v>2348</v>
      </c>
      <c r="J231" s="10">
        <v>46287</v>
      </c>
    </row>
    <row r="232" spans="1:10">
      <c r="A232" s="9" t="s">
        <v>1585</v>
      </c>
      <c r="B232" s="9" t="s">
        <v>1586</v>
      </c>
      <c r="C232" s="9" t="s">
        <v>1587</v>
      </c>
      <c r="D232" s="9" t="s">
        <v>1588</v>
      </c>
      <c r="E232" s="9" t="s">
        <v>287</v>
      </c>
      <c r="F232" s="9" t="s">
        <v>28</v>
      </c>
      <c r="G232" s="9" t="s">
        <v>2824</v>
      </c>
      <c r="H232" s="9" t="s">
        <v>2347</v>
      </c>
      <c r="I232" s="9" t="s">
        <v>2348</v>
      </c>
      <c r="J232" s="10">
        <v>46287</v>
      </c>
    </row>
    <row r="233" spans="1:10">
      <c r="A233" s="9" t="s">
        <v>2825</v>
      </c>
      <c r="B233" s="9" t="s">
        <v>2351</v>
      </c>
      <c r="C233" s="9" t="s">
        <v>2826</v>
      </c>
      <c r="D233" s="9" t="s">
        <v>2827</v>
      </c>
      <c r="E233" s="9" t="s">
        <v>57</v>
      </c>
      <c r="F233" s="9" t="s">
        <v>176</v>
      </c>
      <c r="G233" s="9" t="s">
        <v>2828</v>
      </c>
      <c r="H233" s="9" t="s">
        <v>2347</v>
      </c>
      <c r="I233" s="9" t="s">
        <v>2348</v>
      </c>
      <c r="J233" s="10">
        <v>46287</v>
      </c>
    </row>
    <row r="234" spans="1:10">
      <c r="A234" s="9" t="s">
        <v>2829</v>
      </c>
      <c r="B234" s="9" t="s">
        <v>2830</v>
      </c>
      <c r="C234" s="9" t="s">
        <v>2831</v>
      </c>
      <c r="D234" s="9" t="s">
        <v>2832</v>
      </c>
      <c r="E234" s="9" t="s">
        <v>30</v>
      </c>
      <c r="F234" s="9" t="s">
        <v>143</v>
      </c>
      <c r="G234" s="9" t="s">
        <v>2833</v>
      </c>
      <c r="H234" s="9" t="s">
        <v>2347</v>
      </c>
      <c r="I234" s="9" t="s">
        <v>2348</v>
      </c>
      <c r="J234" s="10">
        <v>46287</v>
      </c>
    </row>
    <row r="235" spans="1:10">
      <c r="A235" s="9" t="s">
        <v>719</v>
      </c>
      <c r="B235" s="9" t="s">
        <v>720</v>
      </c>
      <c r="C235" s="9" t="s">
        <v>2834</v>
      </c>
      <c r="D235" s="9" t="s">
        <v>722</v>
      </c>
      <c r="E235" s="9" t="s">
        <v>104</v>
      </c>
      <c r="F235" s="9" t="s">
        <v>50</v>
      </c>
      <c r="G235" s="9" t="s">
        <v>2009</v>
      </c>
      <c r="H235" s="9" t="s">
        <v>2347</v>
      </c>
      <c r="I235" s="9" t="s">
        <v>2348</v>
      </c>
      <c r="J235" s="10">
        <v>46287</v>
      </c>
    </row>
    <row r="236" spans="1:10">
      <c r="A236" s="9" t="s">
        <v>700</v>
      </c>
      <c r="B236" s="9" t="s">
        <v>1785</v>
      </c>
      <c r="C236" s="9" t="s">
        <v>702</v>
      </c>
      <c r="D236" s="9" t="s">
        <v>703</v>
      </c>
      <c r="E236" s="9" t="s">
        <v>287</v>
      </c>
      <c r="F236" s="9" t="s">
        <v>50</v>
      </c>
      <c r="G236" s="9" t="s">
        <v>2835</v>
      </c>
      <c r="H236" s="9" t="s">
        <v>2347</v>
      </c>
      <c r="I236" s="9" t="s">
        <v>2348</v>
      </c>
      <c r="J236" s="10">
        <v>46287</v>
      </c>
    </row>
    <row r="237" spans="1:10">
      <c r="A237" s="9" t="s">
        <v>1177</v>
      </c>
      <c r="B237" s="9" t="s">
        <v>1178</v>
      </c>
      <c r="C237" s="9" t="s">
        <v>1179</v>
      </c>
      <c r="D237" s="9" t="s">
        <v>1180</v>
      </c>
      <c r="E237" s="9" t="s">
        <v>30</v>
      </c>
      <c r="F237" s="9" t="s">
        <v>44</v>
      </c>
      <c r="G237" s="9" t="s">
        <v>1181</v>
      </c>
      <c r="H237" s="9" t="s">
        <v>2347</v>
      </c>
      <c r="I237" s="9" t="s">
        <v>2348</v>
      </c>
      <c r="J237" s="10">
        <v>46287</v>
      </c>
    </row>
    <row r="238" spans="1:10">
      <c r="A238" s="9" t="s">
        <v>1864</v>
      </c>
      <c r="B238" s="9" t="s">
        <v>1874</v>
      </c>
      <c r="C238" s="9" t="s">
        <v>1866</v>
      </c>
      <c r="D238" s="9"/>
      <c r="E238" s="9" t="s">
        <v>748</v>
      </c>
      <c r="F238" s="9" t="s">
        <v>86</v>
      </c>
      <c r="G238" s="9" t="s">
        <v>2836</v>
      </c>
      <c r="H238" s="9" t="s">
        <v>2347</v>
      </c>
      <c r="I238" s="9" t="s">
        <v>2348</v>
      </c>
      <c r="J238" s="10">
        <v>46287</v>
      </c>
    </row>
    <row r="239" spans="1:10">
      <c r="A239" s="9" t="s">
        <v>1331</v>
      </c>
      <c r="B239" s="9" t="s">
        <v>123</v>
      </c>
      <c r="C239" s="9" t="s">
        <v>1332</v>
      </c>
      <c r="D239" s="9" t="s">
        <v>1333</v>
      </c>
      <c r="E239" s="9" t="s">
        <v>57</v>
      </c>
      <c r="F239" s="9" t="s">
        <v>50</v>
      </c>
      <c r="G239" s="9" t="s">
        <v>2741</v>
      </c>
      <c r="H239" s="9" t="s">
        <v>2347</v>
      </c>
      <c r="I239" s="9" t="s">
        <v>2348</v>
      </c>
      <c r="J239" s="10">
        <v>46287</v>
      </c>
    </row>
    <row r="240" spans="1:10">
      <c r="A240" s="9" t="s">
        <v>657</v>
      </c>
      <c r="B240" s="9" t="s">
        <v>658</v>
      </c>
      <c r="C240" s="9"/>
      <c r="D240" s="9" t="s">
        <v>660</v>
      </c>
      <c r="E240" s="9" t="s">
        <v>656</v>
      </c>
      <c r="F240" s="9" t="s">
        <v>50</v>
      </c>
      <c r="G240" s="9" t="s">
        <v>661</v>
      </c>
      <c r="H240" s="9" t="s">
        <v>2347</v>
      </c>
      <c r="I240" s="9" t="s">
        <v>2348</v>
      </c>
      <c r="J240" s="10">
        <v>46287</v>
      </c>
    </row>
    <row r="241" spans="1:10">
      <c r="A241" s="9" t="s">
        <v>2837</v>
      </c>
      <c r="B241" s="9" t="s">
        <v>1327</v>
      </c>
      <c r="C241" s="9" t="s">
        <v>2838</v>
      </c>
      <c r="D241" s="9" t="s">
        <v>2839</v>
      </c>
      <c r="E241" s="9" t="s">
        <v>27</v>
      </c>
      <c r="F241" s="9" t="s">
        <v>50</v>
      </c>
      <c r="G241" s="9" t="s">
        <v>2840</v>
      </c>
      <c r="H241" s="9" t="s">
        <v>2347</v>
      </c>
      <c r="I241" s="9" t="s">
        <v>2348</v>
      </c>
      <c r="J241" s="10">
        <v>46287</v>
      </c>
    </row>
    <row r="242" spans="1:10">
      <c r="A242" s="9" t="s">
        <v>1045</v>
      </c>
      <c r="B242" s="9" t="s">
        <v>1046</v>
      </c>
      <c r="C242" s="9" t="s">
        <v>1047</v>
      </c>
      <c r="D242" s="9" t="s">
        <v>1048</v>
      </c>
      <c r="E242" s="9" t="s">
        <v>453</v>
      </c>
      <c r="F242" s="9" t="s">
        <v>50</v>
      </c>
      <c r="G242" s="9" t="s">
        <v>2841</v>
      </c>
      <c r="H242" s="9" t="s">
        <v>2347</v>
      </c>
      <c r="I242" s="9" t="s">
        <v>2348</v>
      </c>
      <c r="J242" s="10">
        <v>46287</v>
      </c>
    </row>
    <row r="243" spans="1:10">
      <c r="A243" s="9" t="s">
        <v>739</v>
      </c>
      <c r="B243" s="9" t="s">
        <v>740</v>
      </c>
      <c r="C243" s="9" t="s">
        <v>741</v>
      </c>
      <c r="D243" s="9" t="s">
        <v>742</v>
      </c>
      <c r="E243" s="9" t="s">
        <v>30</v>
      </c>
      <c r="F243" s="9" t="s">
        <v>50</v>
      </c>
      <c r="G243" s="9" t="s">
        <v>2842</v>
      </c>
      <c r="H243" s="9" t="s">
        <v>2347</v>
      </c>
      <c r="I243" s="9" t="s">
        <v>2348</v>
      </c>
      <c r="J243" s="10">
        <v>46287</v>
      </c>
    </row>
    <row r="244" spans="1:10">
      <c r="A244" s="9" t="s">
        <v>724</v>
      </c>
      <c r="B244" s="9" t="s">
        <v>725</v>
      </c>
      <c r="C244" s="9" t="s">
        <v>726</v>
      </c>
      <c r="D244" s="9" t="s">
        <v>727</v>
      </c>
      <c r="E244" s="9" t="s">
        <v>43</v>
      </c>
      <c r="F244" s="9" t="s">
        <v>50</v>
      </c>
      <c r="G244" s="9" t="s">
        <v>2843</v>
      </c>
      <c r="H244" s="9" t="s">
        <v>2347</v>
      </c>
      <c r="I244" s="9" t="s">
        <v>2348</v>
      </c>
      <c r="J244" s="10">
        <v>46287</v>
      </c>
    </row>
    <row r="245" spans="1:10">
      <c r="A245" s="9" t="s">
        <v>2844</v>
      </c>
      <c r="B245" s="9" t="s">
        <v>327</v>
      </c>
      <c r="C245" s="9" t="s">
        <v>2845</v>
      </c>
      <c r="D245" s="9" t="s">
        <v>2846</v>
      </c>
      <c r="E245" s="9" t="s">
        <v>79</v>
      </c>
      <c r="F245" s="9" t="s">
        <v>176</v>
      </c>
      <c r="G245" s="9" t="s">
        <v>2847</v>
      </c>
      <c r="H245" s="9" t="s">
        <v>2347</v>
      </c>
      <c r="I245" s="9" t="s">
        <v>2348</v>
      </c>
      <c r="J245" s="10">
        <v>46287</v>
      </c>
    </row>
    <row r="246" spans="1:10">
      <c r="A246" s="9" t="s">
        <v>847</v>
      </c>
      <c r="B246" s="9" t="s">
        <v>848</v>
      </c>
      <c r="C246" s="9" t="s">
        <v>849</v>
      </c>
      <c r="D246" s="9" t="s">
        <v>850</v>
      </c>
      <c r="E246" s="9" t="s">
        <v>115</v>
      </c>
      <c r="F246" s="9" t="s">
        <v>50</v>
      </c>
      <c r="G246" s="9" t="s">
        <v>2848</v>
      </c>
      <c r="H246" s="9" t="s">
        <v>2347</v>
      </c>
      <c r="I246" s="9" t="s">
        <v>2348</v>
      </c>
      <c r="J246" s="10">
        <v>46287</v>
      </c>
    </row>
    <row r="247" spans="1:10">
      <c r="A247" s="9" t="s">
        <v>1296</v>
      </c>
      <c r="B247" s="9" t="s">
        <v>227</v>
      </c>
      <c r="C247" s="9" t="s">
        <v>1622</v>
      </c>
      <c r="D247" s="9" t="s">
        <v>2849</v>
      </c>
      <c r="E247" s="9" t="s">
        <v>287</v>
      </c>
      <c r="F247" s="9" t="s">
        <v>86</v>
      </c>
      <c r="G247" s="9" t="s">
        <v>2850</v>
      </c>
      <c r="H247" s="9" t="s">
        <v>2347</v>
      </c>
      <c r="I247" s="9" t="s">
        <v>2348</v>
      </c>
      <c r="J247" s="10">
        <v>46287</v>
      </c>
    </row>
    <row r="248" spans="1:10">
      <c r="A248" s="9" t="s">
        <v>2851</v>
      </c>
      <c r="B248" s="9" t="s">
        <v>1884</v>
      </c>
      <c r="C248" s="9" t="s">
        <v>2852</v>
      </c>
      <c r="D248" s="9" t="s">
        <v>2853</v>
      </c>
      <c r="E248" s="9" t="s">
        <v>115</v>
      </c>
      <c r="F248" s="9" t="s">
        <v>86</v>
      </c>
      <c r="G248" s="9" t="s">
        <v>2854</v>
      </c>
      <c r="H248" s="9" t="s">
        <v>2347</v>
      </c>
      <c r="I248" s="9" t="s">
        <v>2348</v>
      </c>
      <c r="J248" s="10">
        <v>46287</v>
      </c>
    </row>
    <row r="249" spans="1:10">
      <c r="A249" s="9" t="s">
        <v>2855</v>
      </c>
      <c r="B249" s="9" t="s">
        <v>2856</v>
      </c>
      <c r="C249" s="9" t="s">
        <v>2857</v>
      </c>
      <c r="D249" s="9" t="s">
        <v>2858</v>
      </c>
      <c r="E249" s="9" t="s">
        <v>43</v>
      </c>
      <c r="F249" s="9" t="s">
        <v>50</v>
      </c>
      <c r="G249" s="9" t="s">
        <v>1705</v>
      </c>
      <c r="H249" s="9" t="s">
        <v>2347</v>
      </c>
      <c r="I249" s="9" t="s">
        <v>2348</v>
      </c>
      <c r="J249" s="10">
        <v>46287</v>
      </c>
    </row>
    <row r="250" spans="1:10">
      <c r="A250" s="9" t="s">
        <v>2212</v>
      </c>
      <c r="B250" s="9" t="s">
        <v>1687</v>
      </c>
      <c r="C250" s="9" t="s">
        <v>2213</v>
      </c>
      <c r="D250" s="9" t="s">
        <v>2214</v>
      </c>
      <c r="E250" s="9" t="s">
        <v>57</v>
      </c>
      <c r="F250" s="9" t="s">
        <v>50</v>
      </c>
      <c r="G250" s="9" t="s">
        <v>2859</v>
      </c>
      <c r="H250" s="9" t="s">
        <v>2347</v>
      </c>
      <c r="I250" s="9" t="s">
        <v>2348</v>
      </c>
      <c r="J250" s="10">
        <v>46287</v>
      </c>
    </row>
    <row r="251" spans="1:10">
      <c r="A251" s="9" t="s">
        <v>2860</v>
      </c>
      <c r="B251" s="9" t="s">
        <v>1529</v>
      </c>
      <c r="C251" s="9" t="s">
        <v>2861</v>
      </c>
      <c r="D251" s="9" t="s">
        <v>2862</v>
      </c>
      <c r="E251" s="9" t="s">
        <v>30</v>
      </c>
      <c r="F251" s="9" t="s">
        <v>86</v>
      </c>
      <c r="G251" s="9" t="s">
        <v>1357</v>
      </c>
      <c r="H251" s="9" t="s">
        <v>2347</v>
      </c>
      <c r="I251" s="9" t="s">
        <v>2348</v>
      </c>
      <c r="J251" s="10">
        <v>46287</v>
      </c>
    </row>
    <row r="252" spans="1:10">
      <c r="A252" s="9" t="s">
        <v>1816</v>
      </c>
      <c r="B252" s="9" t="s">
        <v>471</v>
      </c>
      <c r="C252" s="9" t="s">
        <v>1817</v>
      </c>
      <c r="D252" s="9" t="s">
        <v>1818</v>
      </c>
      <c r="E252" s="9" t="s">
        <v>362</v>
      </c>
      <c r="F252" s="9" t="s">
        <v>86</v>
      </c>
      <c r="G252" s="9" t="s">
        <v>1819</v>
      </c>
      <c r="H252" s="9" t="s">
        <v>2347</v>
      </c>
      <c r="I252" s="9" t="s">
        <v>2348</v>
      </c>
      <c r="J252" s="10">
        <v>46287</v>
      </c>
    </row>
    <row r="253" spans="1:10">
      <c r="A253" s="9"/>
      <c r="B253" s="9" t="s">
        <v>1362</v>
      </c>
      <c r="C253" s="9" t="s">
        <v>1363</v>
      </c>
      <c r="D253" s="9" t="s">
        <v>1364</v>
      </c>
      <c r="E253" s="9" t="s">
        <v>115</v>
      </c>
      <c r="F253" s="9" t="s">
        <v>50</v>
      </c>
      <c r="G253" s="9" t="s">
        <v>2863</v>
      </c>
      <c r="H253" s="9" t="s">
        <v>2347</v>
      </c>
      <c r="I253" s="9" t="s">
        <v>2348</v>
      </c>
      <c r="J253" s="10">
        <v>46287</v>
      </c>
    </row>
    <row r="254" spans="1:10">
      <c r="A254" s="9" t="s">
        <v>498</v>
      </c>
      <c r="B254" s="9" t="s">
        <v>499</v>
      </c>
      <c r="C254" s="9" t="s">
        <v>500</v>
      </c>
      <c r="D254" s="9" t="s">
        <v>2864</v>
      </c>
      <c r="E254" s="9" t="s">
        <v>287</v>
      </c>
      <c r="F254" s="9" t="s">
        <v>86</v>
      </c>
      <c r="G254" s="9" t="s">
        <v>2865</v>
      </c>
      <c r="H254" s="9" t="s">
        <v>2347</v>
      </c>
      <c r="I254" s="9" t="s">
        <v>2348</v>
      </c>
      <c r="J254" s="10">
        <v>46287</v>
      </c>
    </row>
    <row r="255" spans="1:10">
      <c r="A255" s="9" t="s">
        <v>111</v>
      </c>
      <c r="B255" s="9" t="s">
        <v>112</v>
      </c>
      <c r="C255" s="9" t="s">
        <v>113</v>
      </c>
      <c r="D255" s="9" t="s">
        <v>114</v>
      </c>
      <c r="E255" s="9" t="s">
        <v>115</v>
      </c>
      <c r="F255" s="9" t="s">
        <v>50</v>
      </c>
      <c r="G255" s="9" t="s">
        <v>2866</v>
      </c>
      <c r="H255" s="9" t="s">
        <v>2347</v>
      </c>
      <c r="I255" s="9" t="s">
        <v>2348</v>
      </c>
      <c r="J255" s="10">
        <v>46287</v>
      </c>
    </row>
    <row r="256" spans="1:10">
      <c r="A256" s="9" t="s">
        <v>1560</v>
      </c>
      <c r="B256" s="9" t="s">
        <v>1561</v>
      </c>
      <c r="C256" s="9" t="s">
        <v>1562</v>
      </c>
      <c r="D256" s="9" t="s">
        <v>1563</v>
      </c>
      <c r="E256" s="9" t="s">
        <v>92</v>
      </c>
      <c r="F256" s="9" t="s">
        <v>50</v>
      </c>
      <c r="G256" s="9" t="s">
        <v>2867</v>
      </c>
      <c r="H256" s="9" t="s">
        <v>2347</v>
      </c>
      <c r="I256" s="9" t="s">
        <v>2348</v>
      </c>
      <c r="J256" s="10">
        <v>46287</v>
      </c>
    </row>
    <row r="257" spans="1:10">
      <c r="A257" s="9" t="s">
        <v>1239</v>
      </c>
      <c r="B257" s="9" t="s">
        <v>1240</v>
      </c>
      <c r="C257" s="9" t="s">
        <v>1241</v>
      </c>
      <c r="D257" s="9" t="s">
        <v>1242</v>
      </c>
      <c r="E257" s="9" t="s">
        <v>30</v>
      </c>
      <c r="F257" s="9" t="s">
        <v>86</v>
      </c>
      <c r="G257" s="9" t="s">
        <v>2038</v>
      </c>
      <c r="H257" s="9" t="s">
        <v>2347</v>
      </c>
      <c r="I257" s="9" t="s">
        <v>2348</v>
      </c>
      <c r="J257" s="10">
        <v>46287</v>
      </c>
    </row>
    <row r="258" spans="1:10">
      <c r="A258" s="9" t="s">
        <v>155</v>
      </c>
      <c r="B258" s="9" t="s">
        <v>156</v>
      </c>
      <c r="C258" s="9" t="s">
        <v>157</v>
      </c>
      <c r="D258" s="9" t="s">
        <v>158</v>
      </c>
      <c r="E258" s="9" t="s">
        <v>92</v>
      </c>
      <c r="F258" s="9" t="s">
        <v>50</v>
      </c>
      <c r="G258" s="9"/>
      <c r="H258" s="9" t="s">
        <v>2347</v>
      </c>
      <c r="I258" s="9" t="s">
        <v>2348</v>
      </c>
      <c r="J258" s="10">
        <v>46287</v>
      </c>
    </row>
    <row r="259" spans="1:10">
      <c r="A259" s="9" t="s">
        <v>1909</v>
      </c>
      <c r="B259" s="9" t="s">
        <v>946</v>
      </c>
      <c r="C259" s="9" t="s">
        <v>1910</v>
      </c>
      <c r="D259" s="9" t="s">
        <v>1911</v>
      </c>
      <c r="E259" s="9" t="s">
        <v>517</v>
      </c>
      <c r="F259" s="9" t="s">
        <v>447</v>
      </c>
      <c r="G259" s="9" t="s">
        <v>2868</v>
      </c>
      <c r="H259" s="9" t="s">
        <v>2347</v>
      </c>
      <c r="I259" s="9" t="s">
        <v>2348</v>
      </c>
      <c r="J259" s="10">
        <v>46287</v>
      </c>
    </row>
    <row r="260" spans="1:10">
      <c r="A260" s="9"/>
      <c r="B260" s="9" t="s">
        <v>2869</v>
      </c>
      <c r="C260" s="9" t="s">
        <v>1744</v>
      </c>
      <c r="D260" s="9" t="s">
        <v>1745</v>
      </c>
      <c r="E260" s="9" t="s">
        <v>30</v>
      </c>
      <c r="F260" s="9" t="s">
        <v>50</v>
      </c>
      <c r="G260" s="9" t="s">
        <v>2870</v>
      </c>
      <c r="H260" s="9" t="s">
        <v>2347</v>
      </c>
      <c r="I260" s="9" t="s">
        <v>2348</v>
      </c>
      <c r="J260" s="10">
        <v>46287</v>
      </c>
    </row>
    <row r="261" spans="1:10">
      <c r="A261" s="9" t="s">
        <v>865</v>
      </c>
      <c r="B261" s="9" t="s">
        <v>866</v>
      </c>
      <c r="C261" s="9" t="s">
        <v>867</v>
      </c>
      <c r="D261" s="9" t="s">
        <v>868</v>
      </c>
      <c r="E261" s="9" t="s">
        <v>92</v>
      </c>
      <c r="F261" s="9" t="s">
        <v>50</v>
      </c>
      <c r="G261" s="9" t="s">
        <v>2871</v>
      </c>
      <c r="H261" s="9" t="s">
        <v>2347</v>
      </c>
      <c r="I261" s="9" t="s">
        <v>2348</v>
      </c>
      <c r="J261" s="10">
        <v>46287</v>
      </c>
    </row>
    <row r="262" spans="1:10">
      <c r="A262" s="9" t="s">
        <v>2872</v>
      </c>
      <c r="B262" s="9" t="s">
        <v>1000</v>
      </c>
      <c r="C262" s="9" t="s">
        <v>2873</v>
      </c>
      <c r="D262" s="9" t="s">
        <v>2874</v>
      </c>
      <c r="E262" s="9" t="s">
        <v>35</v>
      </c>
      <c r="F262" s="9" t="s">
        <v>28</v>
      </c>
      <c r="G262" s="9" t="s">
        <v>2773</v>
      </c>
      <c r="H262" s="9" t="s">
        <v>2347</v>
      </c>
      <c r="I262" s="9" t="s">
        <v>2348</v>
      </c>
      <c r="J262" s="10">
        <v>46287</v>
      </c>
    </row>
    <row r="263" spans="1:10">
      <c r="A263" s="9" t="s">
        <v>1644</v>
      </c>
      <c r="B263" s="9" t="s">
        <v>1645</v>
      </c>
      <c r="C263" s="9" t="s">
        <v>1646</v>
      </c>
      <c r="D263" s="9" t="s">
        <v>1647</v>
      </c>
      <c r="E263" s="9" t="s">
        <v>92</v>
      </c>
      <c r="F263" s="9" t="s">
        <v>447</v>
      </c>
      <c r="G263" s="9" t="s">
        <v>2875</v>
      </c>
      <c r="H263" s="9" t="s">
        <v>2347</v>
      </c>
      <c r="I263" s="9" t="s">
        <v>2348</v>
      </c>
      <c r="J263" s="10">
        <v>46287</v>
      </c>
    </row>
    <row r="264" spans="1:10">
      <c r="A264" s="9" t="s">
        <v>133</v>
      </c>
      <c r="B264" s="9" t="s">
        <v>2876</v>
      </c>
      <c r="C264" s="9" t="s">
        <v>135</v>
      </c>
      <c r="D264" s="9" t="s">
        <v>2877</v>
      </c>
      <c r="E264" s="9" t="s">
        <v>164</v>
      </c>
      <c r="F264" s="9" t="s">
        <v>86</v>
      </c>
      <c r="G264" s="9" t="s">
        <v>2878</v>
      </c>
      <c r="H264" s="9" t="s">
        <v>2347</v>
      </c>
      <c r="I264" s="9" t="s">
        <v>2348</v>
      </c>
      <c r="J264" s="10">
        <v>46287</v>
      </c>
    </row>
    <row r="265" spans="1:10">
      <c r="A265" s="9" t="s">
        <v>2051</v>
      </c>
      <c r="B265" s="9" t="s">
        <v>2052</v>
      </c>
      <c r="C265" s="9" t="s">
        <v>2053</v>
      </c>
      <c r="D265" s="9" t="s">
        <v>2054</v>
      </c>
      <c r="E265" s="9" t="s">
        <v>357</v>
      </c>
      <c r="F265" s="9" t="s">
        <v>50</v>
      </c>
      <c r="G265" s="9" t="s">
        <v>2879</v>
      </c>
      <c r="H265" s="9" t="s">
        <v>2347</v>
      </c>
      <c r="I265" s="9" t="s">
        <v>2348</v>
      </c>
      <c r="J265" s="10">
        <v>46287</v>
      </c>
    </row>
    <row r="266" spans="1:10">
      <c r="A266" s="9" t="s">
        <v>529</v>
      </c>
      <c r="B266" s="9" t="s">
        <v>365</v>
      </c>
      <c r="C266" s="9" t="s">
        <v>530</v>
      </c>
      <c r="D266" s="9" t="s">
        <v>531</v>
      </c>
      <c r="E266" s="9" t="s">
        <v>536</v>
      </c>
      <c r="F266" s="9" t="s">
        <v>50</v>
      </c>
      <c r="G266" s="9" t="s">
        <v>532</v>
      </c>
      <c r="H266" s="9" t="s">
        <v>2347</v>
      </c>
      <c r="I266" s="9" t="s">
        <v>2348</v>
      </c>
      <c r="J266" s="10">
        <v>46287</v>
      </c>
    </row>
    <row r="267" spans="1:10">
      <c r="A267" s="9" t="s">
        <v>1917</v>
      </c>
      <c r="B267" s="9" t="s">
        <v>1918</v>
      </c>
      <c r="C267" s="9" t="s">
        <v>1919</v>
      </c>
      <c r="D267" s="9" t="s">
        <v>1920</v>
      </c>
      <c r="E267" s="9" t="s">
        <v>35</v>
      </c>
      <c r="F267" s="9" t="s">
        <v>86</v>
      </c>
      <c r="G267" s="9" t="s">
        <v>1921</v>
      </c>
      <c r="H267" s="9" t="s">
        <v>2347</v>
      </c>
      <c r="I267" s="9" t="s">
        <v>2348</v>
      </c>
      <c r="J267" s="10">
        <v>46287</v>
      </c>
    </row>
    <row r="268" spans="1:10">
      <c r="A268" s="9" t="s">
        <v>2880</v>
      </c>
      <c r="B268" s="9" t="s">
        <v>2881</v>
      </c>
      <c r="C268" s="9" t="s">
        <v>2882</v>
      </c>
      <c r="D268" s="9" t="s">
        <v>2883</v>
      </c>
      <c r="E268" s="9" t="s">
        <v>340</v>
      </c>
      <c r="F268" s="9" t="s">
        <v>50</v>
      </c>
      <c r="G268" s="9" t="s">
        <v>2884</v>
      </c>
      <c r="H268" s="9" t="s">
        <v>2347</v>
      </c>
      <c r="I268" s="9" t="s">
        <v>2348</v>
      </c>
      <c r="J268" s="10">
        <v>46287</v>
      </c>
    </row>
    <row r="269" spans="1:10">
      <c r="A269" s="9" t="s">
        <v>2885</v>
      </c>
      <c r="B269" s="9" t="s">
        <v>900</v>
      </c>
      <c r="C269" s="9" t="s">
        <v>2886</v>
      </c>
      <c r="D269" s="9" t="s">
        <v>2887</v>
      </c>
      <c r="E269" s="9" t="s">
        <v>170</v>
      </c>
      <c r="F269" s="9" t="s">
        <v>50</v>
      </c>
      <c r="G269" s="9" t="s">
        <v>2888</v>
      </c>
      <c r="H269" s="9" t="s">
        <v>2347</v>
      </c>
      <c r="I269" s="9" t="s">
        <v>2348</v>
      </c>
      <c r="J269" s="10">
        <v>46287</v>
      </c>
    </row>
    <row r="270" spans="1:10">
      <c r="A270" s="9" t="s">
        <v>1502</v>
      </c>
      <c r="B270" s="9" t="s">
        <v>1503</v>
      </c>
      <c r="C270" s="9" t="s">
        <v>2889</v>
      </c>
      <c r="D270" s="9" t="s">
        <v>2890</v>
      </c>
      <c r="E270" s="9" t="s">
        <v>92</v>
      </c>
      <c r="F270" s="9" t="s">
        <v>50</v>
      </c>
      <c r="G270" s="9" t="s">
        <v>1504</v>
      </c>
      <c r="H270" s="9" t="s">
        <v>2347</v>
      </c>
      <c r="I270" s="9" t="s">
        <v>2348</v>
      </c>
      <c r="J270" s="10">
        <v>46287</v>
      </c>
    </row>
    <row r="271" spans="1:10">
      <c r="A271" s="9" t="s">
        <v>2223</v>
      </c>
      <c r="B271" s="9" t="s">
        <v>2891</v>
      </c>
      <c r="C271" s="9" t="s">
        <v>2892</v>
      </c>
      <c r="D271" s="9" t="s">
        <v>2225</v>
      </c>
      <c r="E271" s="9" t="s">
        <v>30</v>
      </c>
      <c r="F271" s="9" t="s">
        <v>44</v>
      </c>
      <c r="G271" s="9" t="s">
        <v>2893</v>
      </c>
      <c r="H271" s="9" t="s">
        <v>2347</v>
      </c>
      <c r="I271" s="9" t="s">
        <v>2348</v>
      </c>
      <c r="J271" s="10">
        <v>46287</v>
      </c>
    </row>
    <row r="272" spans="1:10">
      <c r="A272" s="9" t="s">
        <v>117</v>
      </c>
      <c r="B272" s="9" t="s">
        <v>118</v>
      </c>
      <c r="C272" s="9" t="s">
        <v>119</v>
      </c>
      <c r="D272" s="9" t="s">
        <v>120</v>
      </c>
      <c r="E272" s="9" t="s">
        <v>46</v>
      </c>
      <c r="F272" s="9" t="s">
        <v>86</v>
      </c>
      <c r="G272" s="9" t="s">
        <v>2813</v>
      </c>
      <c r="H272" s="9" t="s">
        <v>2347</v>
      </c>
      <c r="I272" s="9" t="s">
        <v>2348</v>
      </c>
      <c r="J272" s="10">
        <v>46287</v>
      </c>
    </row>
    <row r="273" spans="1:10">
      <c r="A273" s="9" t="s">
        <v>2894</v>
      </c>
      <c r="B273" s="9" t="s">
        <v>900</v>
      </c>
      <c r="C273" s="9" t="s">
        <v>2895</v>
      </c>
      <c r="D273" s="9" t="s">
        <v>2896</v>
      </c>
      <c r="E273" s="9" t="s">
        <v>115</v>
      </c>
      <c r="F273" s="9" t="s">
        <v>44</v>
      </c>
      <c r="G273" s="9" t="s">
        <v>2897</v>
      </c>
      <c r="H273" s="9" t="s">
        <v>2347</v>
      </c>
      <c r="I273" s="9" t="s">
        <v>2348</v>
      </c>
      <c r="J273" s="10">
        <v>46287</v>
      </c>
    </row>
    <row r="274" spans="1:10">
      <c r="A274" s="9" t="s">
        <v>1905</v>
      </c>
      <c r="B274" s="9" t="s">
        <v>2373</v>
      </c>
      <c r="C274" s="9" t="s">
        <v>1906</v>
      </c>
      <c r="D274" s="9" t="s">
        <v>1907</v>
      </c>
      <c r="E274" s="9" t="s">
        <v>115</v>
      </c>
      <c r="F274" s="9" t="s">
        <v>44</v>
      </c>
      <c r="G274" s="9" t="s">
        <v>2898</v>
      </c>
      <c r="H274" s="9" t="s">
        <v>2347</v>
      </c>
      <c r="I274" s="9" t="s">
        <v>2348</v>
      </c>
      <c r="J274" s="10">
        <v>46287</v>
      </c>
    </row>
    <row r="275" spans="1:10">
      <c r="A275" s="9" t="s">
        <v>2899</v>
      </c>
      <c r="B275" s="9" t="s">
        <v>526</v>
      </c>
      <c r="C275" s="9" t="s">
        <v>2900</v>
      </c>
      <c r="D275" s="9" t="s">
        <v>2901</v>
      </c>
      <c r="E275" s="9" t="s">
        <v>46</v>
      </c>
      <c r="F275" s="9" t="s">
        <v>44</v>
      </c>
      <c r="G275" s="9" t="s">
        <v>2902</v>
      </c>
      <c r="H275" s="9" t="s">
        <v>2347</v>
      </c>
      <c r="I275" s="9" t="s">
        <v>2348</v>
      </c>
      <c r="J275" s="10">
        <v>46287</v>
      </c>
    </row>
    <row r="276" spans="1:10">
      <c r="A276" s="9" t="s">
        <v>1997</v>
      </c>
      <c r="B276" s="9" t="s">
        <v>2903</v>
      </c>
      <c r="C276" s="9" t="s">
        <v>2904</v>
      </c>
      <c r="D276" s="9" t="s">
        <v>2905</v>
      </c>
      <c r="E276" s="9" t="s">
        <v>164</v>
      </c>
      <c r="F276" s="9" t="s">
        <v>44</v>
      </c>
      <c r="G276" s="9" t="s">
        <v>2906</v>
      </c>
      <c r="H276" s="9" t="s">
        <v>2347</v>
      </c>
      <c r="I276" s="9" t="s">
        <v>2348</v>
      </c>
      <c r="J276" s="10">
        <v>46287</v>
      </c>
    </row>
    <row r="277" spans="1:10">
      <c r="A277" s="9" t="s">
        <v>980</v>
      </c>
      <c r="B277" s="9" t="s">
        <v>981</v>
      </c>
      <c r="C277" s="9" t="s">
        <v>982</v>
      </c>
      <c r="D277" s="9" t="s">
        <v>2907</v>
      </c>
      <c r="E277" s="9" t="s">
        <v>115</v>
      </c>
      <c r="F277" s="9" t="s">
        <v>86</v>
      </c>
      <c r="G277" s="9" t="s">
        <v>2908</v>
      </c>
      <c r="H277" s="9" t="s">
        <v>2347</v>
      </c>
      <c r="I277" s="9" t="s">
        <v>2348</v>
      </c>
      <c r="J277" s="10">
        <v>46287</v>
      </c>
    </row>
    <row r="278" spans="1:10">
      <c r="A278" s="9" t="s">
        <v>1082</v>
      </c>
      <c r="B278" s="9" t="s">
        <v>1083</v>
      </c>
      <c r="C278" s="9" t="s">
        <v>2909</v>
      </c>
      <c r="D278" s="9" t="s">
        <v>1085</v>
      </c>
      <c r="E278" s="9" t="s">
        <v>104</v>
      </c>
      <c r="F278" s="9" t="s">
        <v>44</v>
      </c>
      <c r="G278" s="9" t="s">
        <v>1086</v>
      </c>
      <c r="H278" s="9" t="s">
        <v>2347</v>
      </c>
      <c r="I278" s="9" t="s">
        <v>2348</v>
      </c>
      <c r="J278" s="10">
        <v>46287</v>
      </c>
    </row>
    <row r="279" spans="1:10">
      <c r="A279" s="9" t="s">
        <v>2910</v>
      </c>
      <c r="B279" s="9" t="s">
        <v>2911</v>
      </c>
      <c r="C279" s="9" t="s">
        <v>2912</v>
      </c>
      <c r="D279" s="9" t="s">
        <v>2913</v>
      </c>
      <c r="E279" s="9" t="s">
        <v>104</v>
      </c>
      <c r="F279" s="9" t="s">
        <v>447</v>
      </c>
      <c r="G279" s="9" t="s">
        <v>2914</v>
      </c>
      <c r="H279" s="9" t="s">
        <v>2347</v>
      </c>
      <c r="I279" s="9" t="s">
        <v>2348</v>
      </c>
      <c r="J279" s="10">
        <v>46287</v>
      </c>
    </row>
    <row r="280" spans="1:10">
      <c r="A280" s="9" t="s">
        <v>2915</v>
      </c>
      <c r="B280" s="9" t="s">
        <v>485</v>
      </c>
      <c r="C280" s="9" t="s">
        <v>2916</v>
      </c>
      <c r="D280" s="9" t="s">
        <v>2917</v>
      </c>
      <c r="E280" s="9" t="s">
        <v>35</v>
      </c>
      <c r="F280" s="9" t="s">
        <v>50</v>
      </c>
      <c r="G280" s="9" t="s">
        <v>2918</v>
      </c>
      <c r="H280" s="9" t="s">
        <v>2347</v>
      </c>
      <c r="I280" s="9" t="s">
        <v>2348</v>
      </c>
      <c r="J280" s="10">
        <v>46287</v>
      </c>
    </row>
    <row r="281" spans="1:10">
      <c r="A281" s="9" t="s">
        <v>2919</v>
      </c>
      <c r="B281" s="9" t="s">
        <v>1065</v>
      </c>
      <c r="C281" s="9" t="s">
        <v>2920</v>
      </c>
      <c r="D281" s="9" t="s">
        <v>2921</v>
      </c>
      <c r="E281" s="9" t="s">
        <v>170</v>
      </c>
      <c r="F281" s="9" t="s">
        <v>50</v>
      </c>
      <c r="G281" s="9" t="s">
        <v>2922</v>
      </c>
      <c r="H281" s="9" t="s">
        <v>2347</v>
      </c>
      <c r="I281" s="9" t="s">
        <v>2348</v>
      </c>
      <c r="J281" s="10">
        <v>46287</v>
      </c>
    </row>
    <row r="282" spans="1:10">
      <c r="A282" s="9" t="s">
        <v>100</v>
      </c>
      <c r="B282" s="9" t="s">
        <v>101</v>
      </c>
      <c r="C282" s="9" t="s">
        <v>102</v>
      </c>
      <c r="D282" s="9" t="s">
        <v>103</v>
      </c>
      <c r="E282" s="9" t="s">
        <v>313</v>
      </c>
      <c r="F282" s="9" t="s">
        <v>518</v>
      </c>
      <c r="G282" s="9"/>
      <c r="H282" s="9" t="s">
        <v>2347</v>
      </c>
      <c r="I282" s="9" t="s">
        <v>2348</v>
      </c>
      <c r="J282" s="10">
        <v>46287</v>
      </c>
    </row>
    <row r="283" spans="1:10">
      <c r="A283" s="9" t="s">
        <v>2923</v>
      </c>
      <c r="B283" s="9" t="s">
        <v>1240</v>
      </c>
      <c r="C283" s="9" t="s">
        <v>2924</v>
      </c>
      <c r="D283" s="9" t="s">
        <v>2925</v>
      </c>
      <c r="E283" s="9" t="s">
        <v>136</v>
      </c>
      <c r="F283" s="9" t="s">
        <v>50</v>
      </c>
      <c r="G283" s="9" t="s">
        <v>2926</v>
      </c>
      <c r="H283" s="9" t="s">
        <v>2347</v>
      </c>
      <c r="I283" s="9" t="s">
        <v>2348</v>
      </c>
      <c r="J283" s="10">
        <v>46287</v>
      </c>
    </row>
    <row r="284" spans="1:10">
      <c r="A284" s="9" t="s">
        <v>1581</v>
      </c>
      <c r="B284" s="9" t="s">
        <v>146</v>
      </c>
      <c r="C284" s="9" t="s">
        <v>1582</v>
      </c>
      <c r="D284" s="9" t="s">
        <v>1583</v>
      </c>
      <c r="E284" s="9" t="s">
        <v>27</v>
      </c>
      <c r="F284" s="9" t="s">
        <v>143</v>
      </c>
      <c r="G284" s="9" t="s">
        <v>2927</v>
      </c>
      <c r="H284" s="9" t="s">
        <v>2347</v>
      </c>
      <c r="I284" s="9" t="s">
        <v>2348</v>
      </c>
      <c r="J284" s="10">
        <v>46287</v>
      </c>
    </row>
    <row r="285" spans="1:10">
      <c r="A285" s="9" t="s">
        <v>326</v>
      </c>
      <c r="B285" s="9" t="s">
        <v>327</v>
      </c>
      <c r="C285" s="9" t="s">
        <v>328</v>
      </c>
      <c r="D285" s="9" t="s">
        <v>329</v>
      </c>
      <c r="E285" s="9" t="s">
        <v>57</v>
      </c>
      <c r="F285" s="9" t="s">
        <v>28</v>
      </c>
      <c r="G285" s="9" t="s">
        <v>2928</v>
      </c>
      <c r="H285" s="9" t="s">
        <v>2347</v>
      </c>
      <c r="I285" s="9" t="s">
        <v>2348</v>
      </c>
      <c r="J285" s="10">
        <v>46287</v>
      </c>
    </row>
    <row r="286" spans="1:10">
      <c r="A286" s="9" t="s">
        <v>1913</v>
      </c>
      <c r="B286" s="9" t="s">
        <v>1914</v>
      </c>
      <c r="C286" s="9" t="s">
        <v>1915</v>
      </c>
      <c r="D286" s="9" t="s">
        <v>2929</v>
      </c>
      <c r="E286" s="9" t="s">
        <v>115</v>
      </c>
      <c r="F286" s="9" t="s">
        <v>44</v>
      </c>
      <c r="G286" s="9" t="s">
        <v>1916</v>
      </c>
      <c r="H286" s="9" t="s">
        <v>2347</v>
      </c>
      <c r="I286" s="9" t="s">
        <v>2348</v>
      </c>
      <c r="J286" s="10">
        <v>46287</v>
      </c>
    </row>
    <row r="287" spans="1:10">
      <c r="A287" s="9" t="s">
        <v>533</v>
      </c>
      <c r="B287" s="9" t="s">
        <v>424</v>
      </c>
      <c r="C287" s="9" t="s">
        <v>2930</v>
      </c>
      <c r="D287" s="9" t="s">
        <v>535</v>
      </c>
      <c r="E287" s="9" t="s">
        <v>636</v>
      </c>
      <c r="F287" s="9" t="s">
        <v>36</v>
      </c>
      <c r="G287" s="9" t="s">
        <v>537</v>
      </c>
      <c r="H287" s="9" t="s">
        <v>2347</v>
      </c>
      <c r="I287" s="9" t="s">
        <v>2348</v>
      </c>
      <c r="J287" s="10">
        <v>46287</v>
      </c>
    </row>
    <row r="288" spans="1:10">
      <c r="A288" s="9" t="s">
        <v>1406</v>
      </c>
      <c r="B288" s="9" t="s">
        <v>1407</v>
      </c>
      <c r="C288" s="9" t="s">
        <v>1408</v>
      </c>
      <c r="D288" s="9" t="s">
        <v>1409</v>
      </c>
      <c r="E288" s="9" t="s">
        <v>79</v>
      </c>
      <c r="F288" s="9" t="s">
        <v>50</v>
      </c>
      <c r="G288" s="9" t="s">
        <v>2931</v>
      </c>
      <c r="H288" s="9" t="s">
        <v>2347</v>
      </c>
      <c r="I288" s="9" t="s">
        <v>2348</v>
      </c>
      <c r="J288" s="10">
        <v>46287</v>
      </c>
    </row>
    <row r="289" spans="1:10">
      <c r="A289" s="9" t="s">
        <v>2932</v>
      </c>
      <c r="B289" s="9" t="s">
        <v>880</v>
      </c>
      <c r="C289" s="9" t="s">
        <v>2933</v>
      </c>
      <c r="D289" s="9" t="s">
        <v>2934</v>
      </c>
      <c r="E289" s="9" t="s">
        <v>115</v>
      </c>
      <c r="F289" s="9" t="s">
        <v>44</v>
      </c>
      <c r="G289" s="9"/>
      <c r="H289" s="9" t="s">
        <v>2347</v>
      </c>
      <c r="I289" s="9" t="s">
        <v>2348</v>
      </c>
      <c r="J289" s="10">
        <v>46287</v>
      </c>
    </row>
    <row r="290" spans="1:10">
      <c r="A290" s="9" t="s">
        <v>374</v>
      </c>
      <c r="B290" s="9" t="s">
        <v>2935</v>
      </c>
      <c r="C290" s="9"/>
      <c r="D290" s="9"/>
      <c r="E290" s="9" t="s">
        <v>52</v>
      </c>
      <c r="F290" s="9" t="s">
        <v>50</v>
      </c>
      <c r="G290" s="9" t="s">
        <v>2936</v>
      </c>
      <c r="H290" s="9" t="s">
        <v>2347</v>
      </c>
      <c r="I290" s="9" t="s">
        <v>2348</v>
      </c>
      <c r="J290" s="10">
        <v>46287</v>
      </c>
    </row>
    <row r="291" spans="1:10">
      <c r="A291" s="9" t="s">
        <v>298</v>
      </c>
      <c r="B291" s="9" t="s">
        <v>834</v>
      </c>
      <c r="C291" s="9" t="s">
        <v>300</v>
      </c>
      <c r="D291" s="9" t="s">
        <v>2937</v>
      </c>
      <c r="E291" s="9" t="s">
        <v>1025</v>
      </c>
      <c r="F291" s="9" t="s">
        <v>86</v>
      </c>
      <c r="G291" s="9" t="s">
        <v>1962</v>
      </c>
      <c r="H291" s="9" t="s">
        <v>2347</v>
      </c>
      <c r="I291" s="9" t="s">
        <v>2348</v>
      </c>
      <c r="J291" s="10">
        <v>46287</v>
      </c>
    </row>
    <row r="292" spans="1:10">
      <c r="A292" s="9" t="s">
        <v>652</v>
      </c>
      <c r="B292" s="9" t="s">
        <v>653</v>
      </c>
      <c r="C292" s="9" t="s">
        <v>654</v>
      </c>
      <c r="D292" s="9" t="s">
        <v>655</v>
      </c>
      <c r="E292" s="9" t="s">
        <v>27</v>
      </c>
      <c r="F292" s="9" t="s">
        <v>86</v>
      </c>
      <c r="G292" s="9" t="s">
        <v>2938</v>
      </c>
      <c r="H292" s="9" t="s">
        <v>2347</v>
      </c>
      <c r="I292" s="9" t="s">
        <v>2348</v>
      </c>
      <c r="J292" s="10">
        <v>46287</v>
      </c>
    </row>
    <row r="293" spans="1:10">
      <c r="A293" s="9" t="s">
        <v>632</v>
      </c>
      <c r="B293" s="9" t="s">
        <v>633</v>
      </c>
      <c r="C293" s="9" t="s">
        <v>634</v>
      </c>
      <c r="D293" s="9" t="s">
        <v>635</v>
      </c>
      <c r="E293" s="9" t="s">
        <v>79</v>
      </c>
      <c r="F293" s="9" t="s">
        <v>44</v>
      </c>
      <c r="G293" s="9" t="s">
        <v>2939</v>
      </c>
      <c r="H293" s="9" t="s">
        <v>2347</v>
      </c>
      <c r="I293" s="9" t="s">
        <v>2348</v>
      </c>
      <c r="J293" s="10">
        <v>46287</v>
      </c>
    </row>
    <row r="294" spans="1:10">
      <c r="A294" s="9" t="s">
        <v>1737</v>
      </c>
      <c r="B294" s="9" t="s">
        <v>834</v>
      </c>
      <c r="C294" s="9" t="s">
        <v>1738</v>
      </c>
      <c r="D294" s="9" t="s">
        <v>2940</v>
      </c>
      <c r="E294" s="9" t="s">
        <v>79</v>
      </c>
      <c r="F294" s="9" t="s">
        <v>50</v>
      </c>
      <c r="G294" s="9" t="s">
        <v>2500</v>
      </c>
      <c r="H294" s="9" t="s">
        <v>2347</v>
      </c>
      <c r="I294" s="9" t="s">
        <v>2348</v>
      </c>
      <c r="J294" s="10">
        <v>46287</v>
      </c>
    </row>
    <row r="295" spans="1:10">
      <c r="A295" s="9" t="s">
        <v>2095</v>
      </c>
      <c r="B295" s="9" t="s">
        <v>1000</v>
      </c>
      <c r="C295" s="9" t="s">
        <v>2096</v>
      </c>
      <c r="D295" s="9" t="s">
        <v>2097</v>
      </c>
      <c r="E295" s="9" t="s">
        <v>287</v>
      </c>
      <c r="F295" s="9" t="s">
        <v>50</v>
      </c>
      <c r="G295" s="9" t="s">
        <v>1555</v>
      </c>
      <c r="H295" s="9" t="s">
        <v>2347</v>
      </c>
      <c r="I295" s="9" t="s">
        <v>2348</v>
      </c>
      <c r="J295" s="10">
        <v>46287</v>
      </c>
    </row>
    <row r="296" spans="1:10">
      <c r="A296" s="9" t="s">
        <v>1232</v>
      </c>
      <c r="B296" s="9" t="s">
        <v>480</v>
      </c>
      <c r="C296" s="9" t="s">
        <v>1233</v>
      </c>
      <c r="D296" s="9" t="s">
        <v>1234</v>
      </c>
      <c r="E296" s="9" t="s">
        <v>115</v>
      </c>
      <c r="F296" s="9" t="s">
        <v>50</v>
      </c>
      <c r="G296" s="9" t="s">
        <v>2941</v>
      </c>
      <c r="H296" s="9" t="s">
        <v>2347</v>
      </c>
      <c r="I296" s="9" t="s">
        <v>2348</v>
      </c>
      <c r="J296" s="10">
        <v>46287</v>
      </c>
    </row>
    <row r="297" spans="1:10">
      <c r="A297" s="9" t="s">
        <v>2942</v>
      </c>
      <c r="B297" s="9" t="s">
        <v>2943</v>
      </c>
      <c r="C297" s="9" t="s">
        <v>2944</v>
      </c>
      <c r="D297" s="9" t="s">
        <v>2945</v>
      </c>
      <c r="E297" s="9" t="s">
        <v>164</v>
      </c>
      <c r="F297" s="9" t="s">
        <v>86</v>
      </c>
      <c r="G297" s="9" t="s">
        <v>2946</v>
      </c>
      <c r="H297" s="9" t="s">
        <v>2347</v>
      </c>
      <c r="I297" s="9" t="s">
        <v>2348</v>
      </c>
      <c r="J297" s="10">
        <v>46287</v>
      </c>
    </row>
    <row r="298" spans="1:10">
      <c r="A298" s="9" t="s">
        <v>2947</v>
      </c>
      <c r="B298" s="9" t="s">
        <v>559</v>
      </c>
      <c r="C298" s="9" t="s">
        <v>2948</v>
      </c>
      <c r="D298" s="9" t="s">
        <v>2949</v>
      </c>
      <c r="E298" s="9" t="s">
        <v>115</v>
      </c>
      <c r="F298" s="9" t="s">
        <v>143</v>
      </c>
      <c r="G298" s="9" t="s">
        <v>2950</v>
      </c>
      <c r="H298" s="9" t="s">
        <v>2347</v>
      </c>
      <c r="I298" s="9" t="s">
        <v>2348</v>
      </c>
      <c r="J298" s="10">
        <v>46287</v>
      </c>
    </row>
    <row r="299" spans="1:10">
      <c r="A299" s="9" t="s">
        <v>1844</v>
      </c>
      <c r="B299" s="9" t="s">
        <v>1145</v>
      </c>
      <c r="C299" s="9" t="s">
        <v>2951</v>
      </c>
      <c r="D299" s="9" t="s">
        <v>1846</v>
      </c>
      <c r="E299" s="9" t="s">
        <v>46</v>
      </c>
      <c r="F299" s="9" t="s">
        <v>248</v>
      </c>
      <c r="G299" s="9" t="s">
        <v>2952</v>
      </c>
      <c r="H299" s="9" t="s">
        <v>2347</v>
      </c>
      <c r="I299" s="9" t="s">
        <v>2348</v>
      </c>
      <c r="J299" s="10">
        <v>46287</v>
      </c>
    </row>
    <row r="300" spans="1:10">
      <c r="A300" s="9" t="s">
        <v>388</v>
      </c>
      <c r="B300" s="9" t="s">
        <v>389</v>
      </c>
      <c r="C300" s="9" t="s">
        <v>390</v>
      </c>
      <c r="D300" s="9" t="s">
        <v>391</v>
      </c>
      <c r="E300" s="9" t="s">
        <v>35</v>
      </c>
      <c r="F300" s="9" t="s">
        <v>50</v>
      </c>
      <c r="G300" s="9" t="s">
        <v>392</v>
      </c>
      <c r="H300" s="9" t="s">
        <v>2347</v>
      </c>
      <c r="I300" s="9" t="s">
        <v>2348</v>
      </c>
      <c r="J300" s="10">
        <v>46287</v>
      </c>
    </row>
    <row r="301" spans="1:10">
      <c r="A301" s="9" t="s">
        <v>1272</v>
      </c>
      <c r="B301" s="9" t="s">
        <v>1273</v>
      </c>
      <c r="C301" s="9" t="s">
        <v>1274</v>
      </c>
      <c r="D301" s="9" t="s">
        <v>1275</v>
      </c>
      <c r="E301" s="9" t="s">
        <v>115</v>
      </c>
      <c r="F301" s="9" t="s">
        <v>86</v>
      </c>
      <c r="G301" s="9" t="s">
        <v>1276</v>
      </c>
      <c r="H301" s="9" t="s">
        <v>2347</v>
      </c>
      <c r="I301" s="9" t="s">
        <v>2348</v>
      </c>
      <c r="J301" s="10">
        <v>46287</v>
      </c>
    </row>
    <row r="302" spans="1:10">
      <c r="A302" s="9" t="s">
        <v>729</v>
      </c>
      <c r="B302" s="9" t="s">
        <v>730</v>
      </c>
      <c r="C302" s="9" t="s">
        <v>731</v>
      </c>
      <c r="D302" s="9" t="s">
        <v>732</v>
      </c>
      <c r="E302" s="9" t="s">
        <v>512</v>
      </c>
      <c r="F302" s="9" t="s">
        <v>50</v>
      </c>
      <c r="G302" s="9" t="s">
        <v>2759</v>
      </c>
      <c r="H302" s="9" t="s">
        <v>2347</v>
      </c>
      <c r="I302" s="9" t="s">
        <v>2348</v>
      </c>
      <c r="J302" s="10">
        <v>46287</v>
      </c>
    </row>
    <row r="303" spans="1:10">
      <c r="A303" s="9" t="s">
        <v>1402</v>
      </c>
      <c r="B303" s="9" t="s">
        <v>1032</v>
      </c>
      <c r="C303" s="9"/>
      <c r="D303" s="9" t="s">
        <v>1404</v>
      </c>
      <c r="E303" s="9" t="s">
        <v>115</v>
      </c>
      <c r="F303" s="9" t="s">
        <v>50</v>
      </c>
      <c r="G303" s="9" t="s">
        <v>2723</v>
      </c>
      <c r="H303" s="9" t="s">
        <v>2347</v>
      </c>
      <c r="I303" s="9" t="s">
        <v>2348</v>
      </c>
      <c r="J303" s="10">
        <v>46287</v>
      </c>
    </row>
    <row r="304" spans="1:10">
      <c r="A304" s="9" t="s">
        <v>2029</v>
      </c>
      <c r="B304" s="9" t="s">
        <v>2537</v>
      </c>
      <c r="C304" s="9" t="s">
        <v>2031</v>
      </c>
      <c r="D304" s="9" t="s">
        <v>2032</v>
      </c>
      <c r="E304" s="9" t="s">
        <v>43</v>
      </c>
      <c r="F304" s="9" t="s">
        <v>50</v>
      </c>
      <c r="G304" s="9" t="s">
        <v>1509</v>
      </c>
      <c r="H304" s="9" t="s">
        <v>2347</v>
      </c>
      <c r="I304" s="9" t="s">
        <v>2348</v>
      </c>
      <c r="J304" s="10">
        <v>46287</v>
      </c>
    </row>
    <row r="305" spans="1:10">
      <c r="A305" s="9" t="s">
        <v>1272</v>
      </c>
      <c r="B305" s="9" t="s">
        <v>1273</v>
      </c>
      <c r="C305" s="9" t="s">
        <v>1274</v>
      </c>
      <c r="D305" s="9" t="s">
        <v>1275</v>
      </c>
      <c r="E305" s="9" t="s">
        <v>115</v>
      </c>
      <c r="F305" s="9" t="s">
        <v>86</v>
      </c>
      <c r="G305" s="9" t="s">
        <v>1276</v>
      </c>
      <c r="H305" s="9" t="s">
        <v>2347</v>
      </c>
      <c r="I305" s="9" t="s">
        <v>2348</v>
      </c>
      <c r="J305" s="10">
        <v>46287</v>
      </c>
    </row>
    <row r="306" spans="1:10">
      <c r="A306" s="9" t="s">
        <v>1476</v>
      </c>
      <c r="B306" s="9" t="s">
        <v>1477</v>
      </c>
      <c r="C306" s="9" t="s">
        <v>1478</v>
      </c>
      <c r="D306" s="9" t="s">
        <v>1479</v>
      </c>
      <c r="E306" s="9" t="s">
        <v>30</v>
      </c>
      <c r="F306" s="9" t="s">
        <v>86</v>
      </c>
      <c r="G306" s="9" t="s">
        <v>2724</v>
      </c>
      <c r="H306" s="9" t="s">
        <v>2347</v>
      </c>
      <c r="I306" s="9" t="s">
        <v>2348</v>
      </c>
      <c r="J306" s="10">
        <v>46287</v>
      </c>
    </row>
    <row r="307" spans="1:10">
      <c r="A307" s="9" t="s">
        <v>2616</v>
      </c>
      <c r="B307" s="9" t="s">
        <v>811</v>
      </c>
      <c r="C307" s="9" t="s">
        <v>2617</v>
      </c>
      <c r="D307" s="9" t="s">
        <v>2618</v>
      </c>
      <c r="E307" s="9" t="s">
        <v>636</v>
      </c>
      <c r="F307" s="9" t="s">
        <v>50</v>
      </c>
      <c r="G307" s="9" t="s">
        <v>2619</v>
      </c>
      <c r="H307" s="9" t="s">
        <v>2347</v>
      </c>
      <c r="I307" s="9" t="s">
        <v>2348</v>
      </c>
      <c r="J307" s="10">
        <v>46287</v>
      </c>
    </row>
    <row r="308" spans="1:10">
      <c r="A308" s="9" t="s">
        <v>2421</v>
      </c>
      <c r="B308" s="9" t="s">
        <v>1566</v>
      </c>
      <c r="C308" s="9" t="s">
        <v>2422</v>
      </c>
      <c r="D308" s="9" t="s">
        <v>2423</v>
      </c>
      <c r="E308" s="9" t="s">
        <v>30</v>
      </c>
      <c r="F308" s="9" t="s">
        <v>28</v>
      </c>
      <c r="G308" s="9" t="s">
        <v>2424</v>
      </c>
      <c r="H308" s="9" t="s">
        <v>2347</v>
      </c>
      <c r="I308" s="9" t="s">
        <v>2348</v>
      </c>
      <c r="J308" s="10">
        <v>46287</v>
      </c>
    </row>
    <row r="309" spans="1:10">
      <c r="A309" s="9" t="s">
        <v>2556</v>
      </c>
      <c r="B309" s="9" t="s">
        <v>725</v>
      </c>
      <c r="C309" s="9" t="s">
        <v>2557</v>
      </c>
      <c r="D309" s="9" t="s">
        <v>2558</v>
      </c>
      <c r="E309" s="9" t="s">
        <v>30</v>
      </c>
      <c r="F309" s="9" t="s">
        <v>86</v>
      </c>
      <c r="G309" s="9" t="s">
        <v>2559</v>
      </c>
      <c r="H309" s="9" t="s">
        <v>2347</v>
      </c>
      <c r="I309" s="9" t="s">
        <v>2348</v>
      </c>
      <c r="J309" s="10">
        <v>46287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9"/>
  <sheetViews>
    <sheetView topLeftCell="I1" workbookViewId="0">
      <selection activeCell="I3" sqref="I3"/>
    </sheetView>
  </sheetViews>
  <sheetFormatPr defaultRowHeight="14.15"/>
  <cols>
    <col min="1" max="1" width="16" customWidth="1"/>
    <col min="2" max="2" width="24" customWidth="1"/>
    <col min="3" max="3" width="17" customWidth="1"/>
    <col min="4" max="4" width="32" customWidth="1"/>
    <col min="5" max="6" width="18" customWidth="1"/>
    <col min="7" max="7" width="20" customWidth="1"/>
    <col min="8" max="8" width="18" customWidth="1"/>
    <col min="9" max="9" width="20" customWidth="1"/>
    <col min="10" max="10" width="18" customWidth="1"/>
  </cols>
  <sheetData>
    <row r="1" spans="1:10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</row>
    <row r="2" spans="1:10">
      <c r="A2" s="6" t="s">
        <v>2342</v>
      </c>
      <c r="B2" s="6" t="s">
        <v>2343</v>
      </c>
      <c r="C2" s="6" t="s">
        <v>2344</v>
      </c>
      <c r="D2" s="6" t="s">
        <v>2345</v>
      </c>
      <c r="E2" s="6" t="s">
        <v>35</v>
      </c>
      <c r="F2" s="6" t="s">
        <v>28</v>
      </c>
      <c r="G2" s="6" t="s">
        <v>2346</v>
      </c>
      <c r="H2" s="6" t="s">
        <v>2347</v>
      </c>
      <c r="I2" s="6" t="s">
        <v>2348</v>
      </c>
      <c r="J2" s="6" t="s">
        <v>2349</v>
      </c>
    </row>
    <row r="3" spans="1:10">
      <c r="A3" s="6" t="s">
        <v>2350</v>
      </c>
      <c r="B3" s="6" t="s">
        <v>2351</v>
      </c>
      <c r="C3" s="6" t="s">
        <v>2352</v>
      </c>
      <c r="D3" s="6" t="s">
        <v>2353</v>
      </c>
      <c r="E3" s="6" t="s">
        <v>46</v>
      </c>
      <c r="F3" s="6" t="s">
        <v>86</v>
      </c>
      <c r="G3" s="6" t="s">
        <v>2354</v>
      </c>
      <c r="H3" s="6" t="s">
        <v>2347</v>
      </c>
      <c r="I3" s="6" t="s">
        <v>2348</v>
      </c>
      <c r="J3" s="6" t="s">
        <v>2349</v>
      </c>
    </row>
    <row r="4" spans="1:10">
      <c r="A4" s="6" t="s">
        <v>2355</v>
      </c>
      <c r="B4" s="6" t="s">
        <v>613</v>
      </c>
      <c r="C4" s="6" t="s">
        <v>2356</v>
      </c>
      <c r="D4" s="6" t="s">
        <v>2357</v>
      </c>
      <c r="E4" s="6" t="s">
        <v>92</v>
      </c>
      <c r="F4" s="6" t="s">
        <v>44</v>
      </c>
      <c r="G4" s="6" t="s">
        <v>2358</v>
      </c>
      <c r="H4" s="6" t="s">
        <v>2347</v>
      </c>
      <c r="I4" s="6" t="s">
        <v>2348</v>
      </c>
      <c r="J4" s="6" t="s">
        <v>2349</v>
      </c>
    </row>
    <row r="5" spans="1:10">
      <c r="A5" s="6" t="s">
        <v>1519</v>
      </c>
      <c r="B5" s="6" t="s">
        <v>1520</v>
      </c>
      <c r="C5" s="6" t="s">
        <v>1521</v>
      </c>
      <c r="D5" s="6" t="s">
        <v>1522</v>
      </c>
      <c r="E5" s="6" t="s">
        <v>362</v>
      </c>
      <c r="F5" s="6" t="s">
        <v>50</v>
      </c>
      <c r="G5" s="6" t="s">
        <v>2359</v>
      </c>
      <c r="H5" s="6" t="s">
        <v>2347</v>
      </c>
      <c r="I5" s="6" t="s">
        <v>2348</v>
      </c>
      <c r="J5" s="6" t="s">
        <v>2349</v>
      </c>
    </row>
    <row r="6" spans="1:10">
      <c r="A6" s="6" t="s">
        <v>1528</v>
      </c>
      <c r="B6" s="6" t="s">
        <v>2360</v>
      </c>
      <c r="C6" s="6" t="s">
        <v>1530</v>
      </c>
      <c r="D6" s="6" t="s">
        <v>1531</v>
      </c>
      <c r="E6" s="6" t="s">
        <v>43</v>
      </c>
      <c r="F6" s="6" t="s">
        <v>50</v>
      </c>
      <c r="G6" s="6" t="s">
        <v>2361</v>
      </c>
      <c r="H6" s="6" t="s">
        <v>2347</v>
      </c>
      <c r="I6" s="6" t="s">
        <v>2348</v>
      </c>
      <c r="J6" s="6" t="s">
        <v>2349</v>
      </c>
    </row>
    <row r="7" spans="1:10">
      <c r="A7" s="6" t="s">
        <v>2362</v>
      </c>
      <c r="B7" s="6" t="s">
        <v>384</v>
      </c>
      <c r="C7" s="6" t="s">
        <v>2363</v>
      </c>
      <c r="D7" s="6" t="s">
        <v>1575</v>
      </c>
      <c r="E7" s="6" t="s">
        <v>115</v>
      </c>
      <c r="F7" s="6" t="s">
        <v>143</v>
      </c>
      <c r="G7" s="6" t="s">
        <v>2364</v>
      </c>
      <c r="H7" s="6" t="s">
        <v>2347</v>
      </c>
      <c r="I7" s="6" t="s">
        <v>2348</v>
      </c>
      <c r="J7" s="6" t="s">
        <v>2349</v>
      </c>
    </row>
    <row r="8" spans="1:10">
      <c r="A8" s="6" t="s">
        <v>2365</v>
      </c>
      <c r="B8" s="6" t="s">
        <v>2366</v>
      </c>
      <c r="C8" s="6" t="s">
        <v>2367</v>
      </c>
      <c r="D8" s="6" t="s">
        <v>2368</v>
      </c>
      <c r="E8" s="6" t="s">
        <v>92</v>
      </c>
      <c r="F8" s="6" t="s">
        <v>50</v>
      </c>
      <c r="G8" s="6" t="s">
        <v>2369</v>
      </c>
      <c r="H8" s="6" t="s">
        <v>2347</v>
      </c>
      <c r="I8" s="6" t="s">
        <v>2348</v>
      </c>
      <c r="J8" s="6" t="s">
        <v>2349</v>
      </c>
    </row>
    <row r="9" spans="1:10">
      <c r="A9" s="6" t="s">
        <v>795</v>
      </c>
      <c r="B9" s="6" t="s">
        <v>796</v>
      </c>
      <c r="C9" s="6" t="s">
        <v>797</v>
      </c>
      <c r="D9" s="6" t="s">
        <v>798</v>
      </c>
      <c r="E9" s="6" t="s">
        <v>104</v>
      </c>
      <c r="F9" s="6" t="s">
        <v>86</v>
      </c>
      <c r="G9" s="6" t="s">
        <v>2370</v>
      </c>
      <c r="H9" s="6" t="s">
        <v>2347</v>
      </c>
      <c r="I9" s="6" t="s">
        <v>2348</v>
      </c>
      <c r="J9" s="6" t="s">
        <v>2349</v>
      </c>
    </row>
    <row r="10" spans="1:10">
      <c r="A10" s="6" t="s">
        <v>455</v>
      </c>
      <c r="B10" s="6" t="s">
        <v>692</v>
      </c>
      <c r="C10" s="6" t="s">
        <v>457</v>
      </c>
      <c r="D10" s="6" t="s">
        <v>458</v>
      </c>
      <c r="E10" s="6" t="s">
        <v>1075</v>
      </c>
      <c r="F10" s="6" t="s">
        <v>86</v>
      </c>
      <c r="G10" s="6" t="s">
        <v>2371</v>
      </c>
      <c r="H10" s="6" t="s">
        <v>2347</v>
      </c>
      <c r="I10" s="6" t="s">
        <v>2348</v>
      </c>
      <c r="J10" s="6" t="s">
        <v>2349</v>
      </c>
    </row>
    <row r="11" spans="1:10">
      <c r="A11" s="6" t="s">
        <v>1258</v>
      </c>
      <c r="B11" s="6" t="s">
        <v>1259</v>
      </c>
      <c r="C11" s="6" t="s">
        <v>2372</v>
      </c>
      <c r="D11" s="6" t="s">
        <v>1261</v>
      </c>
      <c r="E11" s="6" t="s">
        <v>27</v>
      </c>
      <c r="F11" s="6" t="s">
        <v>50</v>
      </c>
      <c r="G11" s="6" t="s">
        <v>785</v>
      </c>
      <c r="H11" s="6" t="s">
        <v>2347</v>
      </c>
      <c r="I11" s="6" t="s">
        <v>2348</v>
      </c>
      <c r="J11" s="6" t="s">
        <v>2349</v>
      </c>
    </row>
    <row r="12" spans="1:10">
      <c r="A12" s="6" t="s">
        <v>1467</v>
      </c>
      <c r="B12" s="6" t="s">
        <v>653</v>
      </c>
      <c r="C12" s="6" t="s">
        <v>1468</v>
      </c>
      <c r="D12" s="6" t="s">
        <v>1469</v>
      </c>
      <c r="E12" s="6" t="s">
        <v>104</v>
      </c>
      <c r="F12" s="6" t="s">
        <v>50</v>
      </c>
      <c r="G12" s="6" t="s">
        <v>1471</v>
      </c>
      <c r="H12" s="6" t="s">
        <v>2347</v>
      </c>
      <c r="I12" s="6" t="s">
        <v>2348</v>
      </c>
      <c r="J12" s="6" t="s">
        <v>2349</v>
      </c>
    </row>
    <row r="13" spans="1:10">
      <c r="A13" s="6" t="s">
        <v>1182</v>
      </c>
      <c r="B13" s="6" t="s">
        <v>461</v>
      </c>
      <c r="C13" s="6" t="s">
        <v>1183</v>
      </c>
      <c r="D13" s="6" t="s">
        <v>1184</v>
      </c>
      <c r="E13" s="6" t="s">
        <v>30</v>
      </c>
      <c r="F13" s="6" t="s">
        <v>50</v>
      </c>
      <c r="G13" s="6" t="s">
        <v>1185</v>
      </c>
      <c r="H13" s="6" t="s">
        <v>2347</v>
      </c>
      <c r="I13" s="6" t="s">
        <v>2348</v>
      </c>
      <c r="J13" s="6" t="s">
        <v>2349</v>
      </c>
    </row>
    <row r="14" spans="1:10">
      <c r="A14" s="6" t="s">
        <v>82</v>
      </c>
      <c r="B14" s="6" t="s">
        <v>2373</v>
      </c>
      <c r="C14" s="6" t="s">
        <v>84</v>
      </c>
      <c r="D14" s="6" t="s">
        <v>85</v>
      </c>
      <c r="E14" s="6" t="s">
        <v>35</v>
      </c>
      <c r="F14" s="6" t="s">
        <v>86</v>
      </c>
      <c r="G14" s="6" t="s">
        <v>2374</v>
      </c>
      <c r="H14" s="6" t="s">
        <v>2347</v>
      </c>
      <c r="I14" s="6" t="s">
        <v>2348</v>
      </c>
      <c r="J14" s="6" t="s">
        <v>2349</v>
      </c>
    </row>
    <row r="15" spans="1:10">
      <c r="A15" s="6" t="s">
        <v>2375</v>
      </c>
      <c r="B15" s="6" t="s">
        <v>1200</v>
      </c>
      <c r="C15" s="6" t="s">
        <v>2376</v>
      </c>
      <c r="D15" s="6" t="s">
        <v>2377</v>
      </c>
      <c r="E15" s="6" t="s">
        <v>104</v>
      </c>
      <c r="F15" s="6" t="s">
        <v>50</v>
      </c>
      <c r="G15" s="6" t="s">
        <v>2378</v>
      </c>
      <c r="H15" s="6" t="s">
        <v>2347</v>
      </c>
      <c r="I15" s="6" t="s">
        <v>2348</v>
      </c>
      <c r="J15" s="6" t="s">
        <v>2349</v>
      </c>
    </row>
    <row r="16" spans="1:10">
      <c r="A16" s="6" t="s">
        <v>935</v>
      </c>
      <c r="B16" s="6" t="s">
        <v>936</v>
      </c>
      <c r="C16" s="6" t="s">
        <v>937</v>
      </c>
      <c r="D16" s="6" t="s">
        <v>938</v>
      </c>
      <c r="E16" s="6" t="s">
        <v>43</v>
      </c>
      <c r="F16" s="6" t="s">
        <v>50</v>
      </c>
      <c r="G16" s="6" t="s">
        <v>939</v>
      </c>
      <c r="H16" s="6" t="s">
        <v>2347</v>
      </c>
      <c r="I16" s="6" t="s">
        <v>2348</v>
      </c>
      <c r="J16" s="6" t="s">
        <v>2349</v>
      </c>
    </row>
    <row r="17" spans="1:10">
      <c r="A17" s="6" t="s">
        <v>647</v>
      </c>
      <c r="B17" s="6" t="s">
        <v>648</v>
      </c>
      <c r="C17" s="6" t="s">
        <v>649</v>
      </c>
      <c r="D17" s="6" t="s">
        <v>650</v>
      </c>
      <c r="E17" s="6" t="s">
        <v>115</v>
      </c>
      <c r="F17" s="6" t="s">
        <v>50</v>
      </c>
      <c r="G17" s="6" t="s">
        <v>651</v>
      </c>
      <c r="H17" s="6" t="s">
        <v>2347</v>
      </c>
      <c r="I17" s="6" t="s">
        <v>2348</v>
      </c>
      <c r="J17" s="6" t="s">
        <v>2349</v>
      </c>
    </row>
    <row r="18" spans="1:10">
      <c r="A18" s="6" t="s">
        <v>1137</v>
      </c>
      <c r="B18" s="6" t="s">
        <v>1138</v>
      </c>
      <c r="C18" s="6" t="s">
        <v>1139</v>
      </c>
      <c r="D18" s="6" t="s">
        <v>1140</v>
      </c>
      <c r="E18" s="6" t="s">
        <v>536</v>
      </c>
      <c r="F18" s="6" t="s">
        <v>44</v>
      </c>
      <c r="G18" s="6" t="s">
        <v>2379</v>
      </c>
      <c r="H18" s="6" t="s">
        <v>2347</v>
      </c>
      <c r="I18" s="6" t="s">
        <v>2348</v>
      </c>
      <c r="J18" s="6" t="s">
        <v>2349</v>
      </c>
    </row>
    <row r="19" spans="1:10">
      <c r="A19" s="6" t="s">
        <v>2380</v>
      </c>
      <c r="B19" s="6" t="s">
        <v>2381</v>
      </c>
      <c r="C19" s="6" t="s">
        <v>2382</v>
      </c>
      <c r="D19" s="6" t="s">
        <v>2383</v>
      </c>
      <c r="E19" s="6" t="s">
        <v>104</v>
      </c>
      <c r="F19" s="6" t="s">
        <v>978</v>
      </c>
      <c r="G19" s="6" t="s">
        <v>2384</v>
      </c>
      <c r="H19" s="6" t="s">
        <v>2347</v>
      </c>
      <c r="I19" s="6" t="s">
        <v>2348</v>
      </c>
      <c r="J19" s="6" t="s">
        <v>2349</v>
      </c>
    </row>
    <row r="20" spans="1:10">
      <c r="A20" s="6" t="s">
        <v>884</v>
      </c>
      <c r="B20" s="6" t="s">
        <v>885</v>
      </c>
      <c r="C20" s="6"/>
      <c r="D20" s="6" t="s">
        <v>887</v>
      </c>
      <c r="E20" s="6" t="s">
        <v>170</v>
      </c>
      <c r="F20" s="6" t="s">
        <v>50</v>
      </c>
      <c r="G20" s="6" t="s">
        <v>2385</v>
      </c>
      <c r="H20" s="6" t="s">
        <v>2347</v>
      </c>
      <c r="I20" s="6" t="s">
        <v>2348</v>
      </c>
      <c r="J20" s="6" t="s">
        <v>2349</v>
      </c>
    </row>
    <row r="21" spans="1:10">
      <c r="A21" s="6" t="s">
        <v>2386</v>
      </c>
      <c r="B21" s="6" t="s">
        <v>526</v>
      </c>
      <c r="C21" s="6" t="s">
        <v>2387</v>
      </c>
      <c r="D21" s="6" t="s">
        <v>2388</v>
      </c>
      <c r="E21" s="6" t="s">
        <v>27</v>
      </c>
      <c r="F21" s="6" t="s">
        <v>28</v>
      </c>
      <c r="G21" s="6" t="s">
        <v>2389</v>
      </c>
      <c r="H21" s="6" t="s">
        <v>2347</v>
      </c>
      <c r="I21" s="6" t="s">
        <v>2348</v>
      </c>
      <c r="J21" s="6" t="s">
        <v>2349</v>
      </c>
    </row>
    <row r="22" spans="1:10">
      <c r="A22" s="6" t="s">
        <v>1830</v>
      </c>
      <c r="B22" s="6" t="s">
        <v>2390</v>
      </c>
      <c r="C22" s="6" t="s">
        <v>1832</v>
      </c>
      <c r="D22" s="6" t="s">
        <v>1833</v>
      </c>
      <c r="E22" s="6" t="s">
        <v>917</v>
      </c>
      <c r="F22" s="6" t="s">
        <v>86</v>
      </c>
      <c r="G22" s="6" t="s">
        <v>2391</v>
      </c>
      <c r="H22" s="6" t="s">
        <v>2347</v>
      </c>
      <c r="I22" s="6" t="s">
        <v>2348</v>
      </c>
      <c r="J22" s="6" t="s">
        <v>2349</v>
      </c>
    </row>
    <row r="23" spans="1:10">
      <c r="A23" s="6" t="s">
        <v>1253</v>
      </c>
      <c r="B23" s="6" t="s">
        <v>2392</v>
      </c>
      <c r="C23" s="6" t="s">
        <v>1255</v>
      </c>
      <c r="D23" s="6" t="s">
        <v>1256</v>
      </c>
      <c r="E23" s="6" t="s">
        <v>115</v>
      </c>
      <c r="F23" s="6" t="s">
        <v>28</v>
      </c>
      <c r="G23" s="6" t="s">
        <v>2393</v>
      </c>
      <c r="H23" s="6" t="s">
        <v>2347</v>
      </c>
      <c r="I23" s="6" t="s">
        <v>2348</v>
      </c>
      <c r="J23" s="6" t="s">
        <v>2349</v>
      </c>
    </row>
    <row r="24" spans="1:10">
      <c r="A24" s="6" t="s">
        <v>2394</v>
      </c>
      <c r="B24" s="6" t="s">
        <v>2395</v>
      </c>
      <c r="C24" s="6" t="s">
        <v>2396</v>
      </c>
      <c r="D24" s="6" t="s">
        <v>2397</v>
      </c>
      <c r="E24" s="6" t="s">
        <v>917</v>
      </c>
      <c r="F24" s="6" t="s">
        <v>248</v>
      </c>
      <c r="G24" s="6" t="s">
        <v>1357</v>
      </c>
      <c r="H24" s="6" t="s">
        <v>2347</v>
      </c>
      <c r="I24" s="6" t="s">
        <v>2348</v>
      </c>
      <c r="J24" s="6" t="s">
        <v>2349</v>
      </c>
    </row>
    <row r="25" spans="1:10">
      <c r="A25" s="6" t="s">
        <v>2398</v>
      </c>
      <c r="B25" s="6" t="s">
        <v>2399</v>
      </c>
      <c r="C25" s="6" t="s">
        <v>2400</v>
      </c>
      <c r="D25" s="6" t="s">
        <v>2401</v>
      </c>
      <c r="E25" s="6" t="s">
        <v>917</v>
      </c>
      <c r="F25" s="6" t="s">
        <v>58</v>
      </c>
      <c r="G25" s="6" t="s">
        <v>2402</v>
      </c>
      <c r="H25" s="6" t="s">
        <v>2347</v>
      </c>
      <c r="I25" s="6" t="s">
        <v>2348</v>
      </c>
      <c r="J25" s="6" t="s">
        <v>2349</v>
      </c>
    </row>
    <row r="26" spans="1:10">
      <c r="A26" s="6" t="s">
        <v>2403</v>
      </c>
      <c r="B26" s="6" t="s">
        <v>914</v>
      </c>
      <c r="C26" s="6" t="s">
        <v>2404</v>
      </c>
      <c r="D26" s="6"/>
      <c r="E26" s="6" t="s">
        <v>43</v>
      </c>
      <c r="F26" s="6" t="s">
        <v>36</v>
      </c>
      <c r="G26" s="6" t="s">
        <v>2405</v>
      </c>
      <c r="H26" s="6" t="s">
        <v>2347</v>
      </c>
      <c r="I26" s="6" t="s">
        <v>2348</v>
      </c>
      <c r="J26" s="6" t="s">
        <v>2349</v>
      </c>
    </row>
    <row r="27" spans="1:10">
      <c r="A27" s="6" t="s">
        <v>1878</v>
      </c>
      <c r="B27" s="6" t="s">
        <v>931</v>
      </c>
      <c r="C27" s="6" t="s">
        <v>1879</v>
      </c>
      <c r="D27" s="6" t="s">
        <v>1880</v>
      </c>
      <c r="E27" s="6" t="s">
        <v>98</v>
      </c>
      <c r="F27" s="6" t="s">
        <v>44</v>
      </c>
      <c r="G27" s="6" t="s">
        <v>2406</v>
      </c>
      <c r="H27" s="6" t="s">
        <v>2347</v>
      </c>
      <c r="I27" s="6" t="s">
        <v>2348</v>
      </c>
      <c r="J27" s="6" t="s">
        <v>2349</v>
      </c>
    </row>
    <row r="28" spans="1:10">
      <c r="A28" s="6" t="s">
        <v>908</v>
      </c>
      <c r="B28" s="6" t="s">
        <v>909</v>
      </c>
      <c r="C28" s="6" t="s">
        <v>910</v>
      </c>
      <c r="D28" s="6" t="s">
        <v>911</v>
      </c>
      <c r="E28" s="6" t="s">
        <v>115</v>
      </c>
      <c r="F28" s="6" t="s">
        <v>50</v>
      </c>
      <c r="G28" s="6" t="s">
        <v>2407</v>
      </c>
      <c r="H28" s="6" t="s">
        <v>2347</v>
      </c>
      <c r="I28" s="6" t="s">
        <v>2348</v>
      </c>
      <c r="J28" s="6" t="s">
        <v>2349</v>
      </c>
    </row>
    <row r="29" spans="1:10">
      <c r="A29" s="6" t="s">
        <v>875</v>
      </c>
      <c r="B29" s="6" t="s">
        <v>876</v>
      </c>
      <c r="C29" s="6" t="s">
        <v>2408</v>
      </c>
      <c r="D29" s="6" t="s">
        <v>2409</v>
      </c>
      <c r="E29" s="6" t="s">
        <v>302</v>
      </c>
      <c r="F29" s="6" t="s">
        <v>50</v>
      </c>
      <c r="G29" s="6" t="s">
        <v>2410</v>
      </c>
      <c r="H29" s="6" t="s">
        <v>2347</v>
      </c>
      <c r="I29" s="6" t="s">
        <v>2348</v>
      </c>
      <c r="J29" s="6" t="s">
        <v>2349</v>
      </c>
    </row>
    <row r="30" spans="1:10">
      <c r="A30" s="6" t="s">
        <v>2411</v>
      </c>
      <c r="B30" s="6" t="s">
        <v>2412</v>
      </c>
      <c r="C30" s="6" t="s">
        <v>2413</v>
      </c>
      <c r="D30" s="6" t="s">
        <v>2414</v>
      </c>
      <c r="E30" s="6" t="s">
        <v>287</v>
      </c>
      <c r="F30" s="6" t="s">
        <v>248</v>
      </c>
      <c r="G30" s="6" t="s">
        <v>2415</v>
      </c>
      <c r="H30" s="6" t="s">
        <v>2347</v>
      </c>
      <c r="I30" s="6" t="s">
        <v>2348</v>
      </c>
      <c r="J30" s="6" t="s">
        <v>2349</v>
      </c>
    </row>
    <row r="31" spans="1:10">
      <c r="A31" s="6"/>
      <c r="B31" s="6" t="s">
        <v>1245</v>
      </c>
      <c r="C31" s="6" t="s">
        <v>1246</v>
      </c>
      <c r="D31" s="6" t="s">
        <v>1247</v>
      </c>
      <c r="E31" s="6" t="s">
        <v>43</v>
      </c>
      <c r="F31" s="6" t="s">
        <v>50</v>
      </c>
      <c r="G31" s="6" t="s">
        <v>2416</v>
      </c>
      <c r="H31" s="6" t="s">
        <v>2347</v>
      </c>
      <c r="I31" s="6" t="s">
        <v>2348</v>
      </c>
      <c r="J31" s="6" t="s">
        <v>2349</v>
      </c>
    </row>
    <row r="32" spans="1:10">
      <c r="A32" s="6" t="s">
        <v>2417</v>
      </c>
      <c r="B32" s="6" t="s">
        <v>332</v>
      </c>
      <c r="C32" s="6" t="s">
        <v>2418</v>
      </c>
      <c r="D32" s="6" t="s">
        <v>2419</v>
      </c>
      <c r="E32" s="6" t="s">
        <v>57</v>
      </c>
      <c r="F32" s="6" t="s">
        <v>50</v>
      </c>
      <c r="G32" s="6" t="s">
        <v>2420</v>
      </c>
      <c r="H32" s="6" t="s">
        <v>2347</v>
      </c>
      <c r="I32" s="6" t="s">
        <v>2348</v>
      </c>
      <c r="J32" s="6" t="s">
        <v>2349</v>
      </c>
    </row>
    <row r="33" spans="1:10">
      <c r="A33" s="6" t="s">
        <v>2421</v>
      </c>
      <c r="B33" s="6" t="s">
        <v>1566</v>
      </c>
      <c r="C33" s="6" t="s">
        <v>2422</v>
      </c>
      <c r="D33" s="6" t="s">
        <v>2423</v>
      </c>
      <c r="E33" s="6" t="s">
        <v>30</v>
      </c>
      <c r="F33" s="6" t="s">
        <v>28</v>
      </c>
      <c r="G33" s="6" t="s">
        <v>2424</v>
      </c>
      <c r="H33" s="6" t="s">
        <v>2347</v>
      </c>
      <c r="I33" s="6" t="s">
        <v>2348</v>
      </c>
      <c r="J33" s="6" t="s">
        <v>2349</v>
      </c>
    </row>
    <row r="34" spans="1:10">
      <c r="A34" s="6" t="s">
        <v>2425</v>
      </c>
      <c r="B34" s="6" t="s">
        <v>1145</v>
      </c>
      <c r="C34" s="6" t="s">
        <v>2426</v>
      </c>
      <c r="D34" s="6" t="s">
        <v>2427</v>
      </c>
      <c r="E34" s="6" t="s">
        <v>35</v>
      </c>
      <c r="F34" s="6" t="s">
        <v>50</v>
      </c>
      <c r="G34" s="6" t="s">
        <v>2428</v>
      </c>
      <c r="H34" s="6" t="s">
        <v>2347</v>
      </c>
      <c r="I34" s="6" t="s">
        <v>2348</v>
      </c>
      <c r="J34" s="6" t="s">
        <v>2349</v>
      </c>
    </row>
    <row r="35" spans="1:10">
      <c r="A35" s="6" t="s">
        <v>2429</v>
      </c>
      <c r="B35" s="6" t="s">
        <v>834</v>
      </c>
      <c r="C35" s="6" t="s">
        <v>2430</v>
      </c>
      <c r="D35" s="6" t="s">
        <v>2431</v>
      </c>
      <c r="E35" s="6" t="s">
        <v>92</v>
      </c>
      <c r="F35" s="6" t="s">
        <v>86</v>
      </c>
      <c r="G35" s="6" t="s">
        <v>2432</v>
      </c>
      <c r="H35" s="6" t="s">
        <v>2347</v>
      </c>
      <c r="I35" s="6" t="s">
        <v>2348</v>
      </c>
      <c r="J35" s="6" t="s">
        <v>2349</v>
      </c>
    </row>
    <row r="36" spans="1:10">
      <c r="A36" s="6" t="s">
        <v>398</v>
      </c>
      <c r="B36" s="6" t="s">
        <v>1672</v>
      </c>
      <c r="C36" s="6" t="s">
        <v>400</v>
      </c>
      <c r="D36" s="6" t="s">
        <v>401</v>
      </c>
      <c r="E36" s="6" t="s">
        <v>46</v>
      </c>
      <c r="F36" s="6" t="s">
        <v>86</v>
      </c>
      <c r="G36" s="6"/>
      <c r="H36" s="6" t="s">
        <v>2347</v>
      </c>
      <c r="I36" s="6" t="s">
        <v>2348</v>
      </c>
      <c r="J36" s="6" t="s">
        <v>2349</v>
      </c>
    </row>
    <row r="37" spans="1:10">
      <c r="A37" s="6" t="s">
        <v>383</v>
      </c>
      <c r="B37" s="6" t="s">
        <v>384</v>
      </c>
      <c r="C37" s="6" t="s">
        <v>385</v>
      </c>
      <c r="D37" s="6" t="s">
        <v>386</v>
      </c>
      <c r="E37" s="6" t="s">
        <v>43</v>
      </c>
      <c r="F37" s="6" t="s">
        <v>50</v>
      </c>
      <c r="G37" s="6" t="s">
        <v>2433</v>
      </c>
      <c r="H37" s="6" t="s">
        <v>2347</v>
      </c>
      <c r="I37" s="6" t="s">
        <v>2348</v>
      </c>
      <c r="J37" s="6" t="s">
        <v>2349</v>
      </c>
    </row>
    <row r="38" spans="1:10">
      <c r="A38" s="6" t="s">
        <v>2434</v>
      </c>
      <c r="B38" s="6" t="s">
        <v>573</v>
      </c>
      <c r="C38" s="6" t="s">
        <v>2435</v>
      </c>
      <c r="D38" s="6" t="s">
        <v>575</v>
      </c>
      <c r="E38" s="6" t="s">
        <v>287</v>
      </c>
      <c r="F38" s="6" t="s">
        <v>44</v>
      </c>
      <c r="G38" s="6" t="s">
        <v>2436</v>
      </c>
      <c r="H38" s="6" t="s">
        <v>2347</v>
      </c>
      <c r="I38" s="6" t="s">
        <v>2348</v>
      </c>
      <c r="J38" s="6" t="s">
        <v>2349</v>
      </c>
    </row>
    <row r="39" spans="1:10">
      <c r="A39" s="6" t="s">
        <v>2437</v>
      </c>
      <c r="B39" s="6" t="s">
        <v>2438</v>
      </c>
      <c r="C39" s="6" t="s">
        <v>2439</v>
      </c>
      <c r="D39" s="6" t="s">
        <v>2440</v>
      </c>
      <c r="E39" s="6" t="s">
        <v>30</v>
      </c>
      <c r="F39" s="6" t="s">
        <v>50</v>
      </c>
      <c r="G39" s="6" t="s">
        <v>2441</v>
      </c>
      <c r="H39" s="6" t="s">
        <v>2347</v>
      </c>
      <c r="I39" s="6" t="s">
        <v>2348</v>
      </c>
      <c r="J39" s="6" t="s">
        <v>2349</v>
      </c>
    </row>
    <row r="40" spans="1:10">
      <c r="A40" s="6" t="s">
        <v>1515</v>
      </c>
      <c r="B40" s="6" t="s">
        <v>1516</v>
      </c>
      <c r="C40" s="6" t="s">
        <v>1694</v>
      </c>
      <c r="D40" s="6" t="s">
        <v>2442</v>
      </c>
      <c r="E40" s="6" t="s">
        <v>92</v>
      </c>
      <c r="F40" s="6" t="s">
        <v>50</v>
      </c>
      <c r="G40" s="6" t="s">
        <v>1518</v>
      </c>
      <c r="H40" s="6" t="s">
        <v>2347</v>
      </c>
      <c r="I40" s="6" t="s">
        <v>2348</v>
      </c>
      <c r="J40" s="6" t="s">
        <v>2349</v>
      </c>
    </row>
    <row r="41" spans="1:10">
      <c r="A41" s="6" t="s">
        <v>1595</v>
      </c>
      <c r="B41" s="6" t="s">
        <v>2443</v>
      </c>
      <c r="C41" s="6" t="s">
        <v>1810</v>
      </c>
      <c r="D41" s="6" t="s">
        <v>1597</v>
      </c>
      <c r="E41" s="6" t="s">
        <v>30</v>
      </c>
      <c r="F41" s="6" t="s">
        <v>50</v>
      </c>
      <c r="G41" s="6" t="s">
        <v>2444</v>
      </c>
      <c r="H41" s="6" t="s">
        <v>2347</v>
      </c>
      <c r="I41" s="6" t="s">
        <v>2348</v>
      </c>
      <c r="J41" s="6" t="s">
        <v>2349</v>
      </c>
    </row>
    <row r="42" spans="1:10">
      <c r="A42" s="6" t="s">
        <v>2445</v>
      </c>
      <c r="B42" s="6" t="s">
        <v>2446</v>
      </c>
      <c r="C42" s="6"/>
      <c r="D42" s="6" t="s">
        <v>2447</v>
      </c>
      <c r="E42" s="6" t="s">
        <v>170</v>
      </c>
      <c r="F42" s="6" t="s">
        <v>50</v>
      </c>
      <c r="G42" s="6" t="s">
        <v>2448</v>
      </c>
      <c r="H42" s="6" t="s">
        <v>2347</v>
      </c>
      <c r="I42" s="6" t="s">
        <v>2348</v>
      </c>
      <c r="J42" s="6" t="s">
        <v>2349</v>
      </c>
    </row>
    <row r="43" spans="1:10">
      <c r="A43" s="6" t="s">
        <v>2449</v>
      </c>
      <c r="B43" s="6" t="s">
        <v>1889</v>
      </c>
      <c r="C43" s="6" t="s">
        <v>2450</v>
      </c>
      <c r="D43" s="6" t="s">
        <v>2451</v>
      </c>
      <c r="E43" s="6" t="s">
        <v>57</v>
      </c>
      <c r="F43" s="6" t="s">
        <v>50</v>
      </c>
      <c r="G43" s="6" t="s">
        <v>2452</v>
      </c>
      <c r="H43" s="6" t="s">
        <v>2347</v>
      </c>
      <c r="I43" s="6" t="s">
        <v>2348</v>
      </c>
      <c r="J43" s="6" t="s">
        <v>2349</v>
      </c>
    </row>
    <row r="44" spans="1:10">
      <c r="A44" s="6" t="s">
        <v>128</v>
      </c>
      <c r="B44" s="6" t="s">
        <v>129</v>
      </c>
      <c r="C44" s="6" t="s">
        <v>130</v>
      </c>
      <c r="D44" s="6" t="s">
        <v>131</v>
      </c>
      <c r="E44" s="6" t="s">
        <v>92</v>
      </c>
      <c r="F44" s="6" t="s">
        <v>58</v>
      </c>
      <c r="G44" s="6" t="s">
        <v>132</v>
      </c>
      <c r="H44" s="6" t="s">
        <v>2347</v>
      </c>
      <c r="I44" s="6" t="s">
        <v>2348</v>
      </c>
      <c r="J44" s="6" t="s">
        <v>2349</v>
      </c>
    </row>
    <row r="45" spans="1:10">
      <c r="A45" s="6" t="s">
        <v>597</v>
      </c>
      <c r="B45" s="6" t="s">
        <v>2303</v>
      </c>
      <c r="C45" s="6" t="s">
        <v>599</v>
      </c>
      <c r="D45" s="6" t="s">
        <v>600</v>
      </c>
      <c r="E45" s="6" t="s">
        <v>357</v>
      </c>
      <c r="F45" s="6" t="s">
        <v>50</v>
      </c>
      <c r="G45" s="6" t="s">
        <v>601</v>
      </c>
      <c r="H45" s="6" t="s">
        <v>2347</v>
      </c>
      <c r="I45" s="6" t="s">
        <v>2348</v>
      </c>
      <c r="J45" s="6" t="s">
        <v>2349</v>
      </c>
    </row>
    <row r="46" spans="1:10">
      <c r="A46" s="6" t="s">
        <v>2453</v>
      </c>
      <c r="B46" s="6" t="s">
        <v>354</v>
      </c>
      <c r="C46" s="6" t="s">
        <v>2454</v>
      </c>
      <c r="D46" s="6" t="s">
        <v>1320</v>
      </c>
      <c r="E46" s="6" t="s">
        <v>104</v>
      </c>
      <c r="F46" s="6" t="s">
        <v>50</v>
      </c>
      <c r="G46" s="6" t="s">
        <v>1321</v>
      </c>
      <c r="H46" s="6" t="s">
        <v>2347</v>
      </c>
      <c r="I46" s="6" t="s">
        <v>2348</v>
      </c>
      <c r="J46" s="6" t="s">
        <v>2349</v>
      </c>
    </row>
    <row r="47" spans="1:10">
      <c r="A47" s="6" t="s">
        <v>2455</v>
      </c>
      <c r="B47" s="6" t="s">
        <v>2456</v>
      </c>
      <c r="C47" s="6" t="s">
        <v>2457</v>
      </c>
      <c r="D47" s="6" t="s">
        <v>2458</v>
      </c>
      <c r="E47" s="6" t="s">
        <v>57</v>
      </c>
      <c r="F47" s="6" t="s">
        <v>248</v>
      </c>
      <c r="G47" s="6" t="s">
        <v>1993</v>
      </c>
      <c r="H47" s="6" t="s">
        <v>2347</v>
      </c>
      <c r="I47" s="6" t="s">
        <v>2348</v>
      </c>
      <c r="J47" s="6" t="s">
        <v>2349</v>
      </c>
    </row>
    <row r="48" spans="1:10">
      <c r="A48" s="6" t="s">
        <v>2107</v>
      </c>
      <c r="B48" s="6" t="s">
        <v>2459</v>
      </c>
      <c r="C48" s="6" t="s">
        <v>2460</v>
      </c>
      <c r="D48" s="6" t="s">
        <v>2110</v>
      </c>
      <c r="E48" s="6" t="s">
        <v>351</v>
      </c>
      <c r="F48" s="6" t="s">
        <v>86</v>
      </c>
      <c r="G48" s="6" t="s">
        <v>2111</v>
      </c>
      <c r="H48" s="6" t="s">
        <v>2347</v>
      </c>
      <c r="I48" s="6" t="s">
        <v>2348</v>
      </c>
      <c r="J48" s="6" t="s">
        <v>2349</v>
      </c>
    </row>
    <row r="49" spans="1:10">
      <c r="A49" s="6" t="s">
        <v>2461</v>
      </c>
      <c r="B49" s="6" t="s">
        <v>2462</v>
      </c>
      <c r="C49" s="6" t="s">
        <v>2463</v>
      </c>
      <c r="D49" s="6" t="s">
        <v>2464</v>
      </c>
      <c r="E49" s="6" t="s">
        <v>104</v>
      </c>
      <c r="F49" s="6" t="s">
        <v>86</v>
      </c>
      <c r="G49" s="6" t="s">
        <v>2465</v>
      </c>
      <c r="H49" s="6" t="s">
        <v>2347</v>
      </c>
      <c r="I49" s="6" t="s">
        <v>2348</v>
      </c>
      <c r="J49" s="6" t="s">
        <v>2349</v>
      </c>
    </row>
    <row r="50" spans="1:10">
      <c r="A50" s="6" t="s">
        <v>2466</v>
      </c>
      <c r="B50" s="6" t="s">
        <v>2467</v>
      </c>
      <c r="C50" s="6" t="s">
        <v>2468</v>
      </c>
      <c r="D50" s="6" t="s">
        <v>2469</v>
      </c>
      <c r="E50" s="6" t="s">
        <v>351</v>
      </c>
      <c r="F50" s="6" t="s">
        <v>86</v>
      </c>
      <c r="G50" s="6" t="s">
        <v>2470</v>
      </c>
      <c r="H50" s="6" t="s">
        <v>2347</v>
      </c>
      <c r="I50" s="6" t="s">
        <v>2348</v>
      </c>
      <c r="J50" s="6" t="s">
        <v>2349</v>
      </c>
    </row>
    <row r="51" spans="1:10">
      <c r="A51" s="6" t="s">
        <v>1019</v>
      </c>
      <c r="B51" s="6" t="s">
        <v>890</v>
      </c>
      <c r="C51" s="6" t="s">
        <v>1020</v>
      </c>
      <c r="D51" s="6" t="s">
        <v>1021</v>
      </c>
      <c r="E51" s="6" t="s">
        <v>362</v>
      </c>
      <c r="F51" s="6" t="s">
        <v>143</v>
      </c>
      <c r="G51" s="6" t="s">
        <v>80</v>
      </c>
      <c r="H51" s="6" t="s">
        <v>2347</v>
      </c>
      <c r="I51" s="6" t="s">
        <v>2348</v>
      </c>
      <c r="J51" s="6" t="s">
        <v>2349</v>
      </c>
    </row>
    <row r="52" spans="1:10">
      <c r="A52" s="6" t="s">
        <v>2112</v>
      </c>
      <c r="B52" s="6" t="s">
        <v>2113</v>
      </c>
      <c r="C52" s="6" t="s">
        <v>2114</v>
      </c>
      <c r="D52" s="6" t="s">
        <v>2115</v>
      </c>
      <c r="E52" s="6" t="s">
        <v>57</v>
      </c>
      <c r="F52" s="6" t="s">
        <v>86</v>
      </c>
      <c r="G52" s="6" t="s">
        <v>2116</v>
      </c>
      <c r="H52" s="6" t="s">
        <v>2347</v>
      </c>
      <c r="I52" s="6" t="s">
        <v>2348</v>
      </c>
      <c r="J52" s="6" t="s">
        <v>2349</v>
      </c>
    </row>
    <row r="53" spans="1:10">
      <c r="A53" s="6" t="s">
        <v>2471</v>
      </c>
      <c r="B53" s="6" t="s">
        <v>801</v>
      </c>
      <c r="C53" s="6" t="s">
        <v>2472</v>
      </c>
      <c r="D53" s="6" t="s">
        <v>2473</v>
      </c>
      <c r="E53" s="6" t="s">
        <v>247</v>
      </c>
      <c r="F53" s="6" t="s">
        <v>143</v>
      </c>
      <c r="G53" s="6" t="s">
        <v>2474</v>
      </c>
      <c r="H53" s="6" t="s">
        <v>2347</v>
      </c>
      <c r="I53" s="6" t="s">
        <v>2348</v>
      </c>
      <c r="J53" s="6" t="s">
        <v>2349</v>
      </c>
    </row>
    <row r="54" spans="1:10">
      <c r="A54" s="6" t="s">
        <v>1533</v>
      </c>
      <c r="B54" s="6" t="s">
        <v>1534</v>
      </c>
      <c r="C54" s="6" t="s">
        <v>1535</v>
      </c>
      <c r="D54" s="6" t="s">
        <v>1536</v>
      </c>
      <c r="E54" s="6" t="s">
        <v>30</v>
      </c>
      <c r="F54" s="6" t="s">
        <v>50</v>
      </c>
      <c r="G54" s="6" t="s">
        <v>2004</v>
      </c>
      <c r="H54" s="6" t="s">
        <v>2347</v>
      </c>
      <c r="I54" s="6" t="s">
        <v>2348</v>
      </c>
      <c r="J54" s="6" t="s">
        <v>2349</v>
      </c>
    </row>
    <row r="55" spans="1:10">
      <c r="A55" s="6" t="s">
        <v>2475</v>
      </c>
      <c r="B55" s="6" t="s">
        <v>2476</v>
      </c>
      <c r="C55" s="6" t="s">
        <v>2477</v>
      </c>
      <c r="D55" s="6" t="s">
        <v>2478</v>
      </c>
      <c r="E55" s="6" t="s">
        <v>170</v>
      </c>
      <c r="F55" s="6" t="s">
        <v>28</v>
      </c>
      <c r="G55" s="6" t="s">
        <v>2479</v>
      </c>
      <c r="H55" s="6" t="s">
        <v>2347</v>
      </c>
      <c r="I55" s="6" t="s">
        <v>2348</v>
      </c>
      <c r="J55" s="6" t="s">
        <v>2349</v>
      </c>
    </row>
    <row r="56" spans="1:10">
      <c r="A56" s="6" t="s">
        <v>2248</v>
      </c>
      <c r="B56" s="6" t="s">
        <v>2480</v>
      </c>
      <c r="C56" s="6" t="s">
        <v>2250</v>
      </c>
      <c r="D56" s="6" t="s">
        <v>2251</v>
      </c>
      <c r="E56" s="6" t="s">
        <v>30</v>
      </c>
      <c r="F56" s="6" t="s">
        <v>50</v>
      </c>
      <c r="G56" s="6" t="s">
        <v>2252</v>
      </c>
      <c r="H56" s="6" t="s">
        <v>2347</v>
      </c>
      <c r="I56" s="6" t="s">
        <v>2348</v>
      </c>
      <c r="J56" s="6" t="s">
        <v>2349</v>
      </c>
    </row>
    <row r="57" spans="1:10">
      <c r="A57" s="6" t="s">
        <v>1569</v>
      </c>
      <c r="B57" s="6" t="s">
        <v>2481</v>
      </c>
      <c r="C57" s="6"/>
      <c r="D57" s="6" t="s">
        <v>1571</v>
      </c>
      <c r="E57" s="6" t="s">
        <v>92</v>
      </c>
      <c r="F57" s="6" t="s">
        <v>44</v>
      </c>
      <c r="G57" s="6" t="s">
        <v>1572</v>
      </c>
      <c r="H57" s="6" t="s">
        <v>2347</v>
      </c>
      <c r="I57" s="6" t="s">
        <v>2348</v>
      </c>
      <c r="J57" s="6" t="s">
        <v>2349</v>
      </c>
    </row>
    <row r="58" spans="1:10">
      <c r="A58" s="6" t="s">
        <v>558</v>
      </c>
      <c r="B58" s="6" t="s">
        <v>559</v>
      </c>
      <c r="C58" s="6" t="s">
        <v>560</v>
      </c>
      <c r="D58" s="6" t="s">
        <v>2482</v>
      </c>
      <c r="E58" s="6" t="s">
        <v>287</v>
      </c>
      <c r="F58" s="6" t="s">
        <v>44</v>
      </c>
      <c r="G58" s="6" t="s">
        <v>562</v>
      </c>
      <c r="H58" s="6" t="s">
        <v>2347</v>
      </c>
      <c r="I58" s="6" t="s">
        <v>2348</v>
      </c>
      <c r="J58" s="6" t="s">
        <v>2349</v>
      </c>
    </row>
    <row r="59" spans="1:10">
      <c r="A59" s="6" t="s">
        <v>1379</v>
      </c>
      <c r="B59" s="6" t="s">
        <v>1380</v>
      </c>
      <c r="C59" s="6" t="s">
        <v>1381</v>
      </c>
      <c r="D59" s="6" t="s">
        <v>1382</v>
      </c>
      <c r="E59" s="6" t="s">
        <v>30</v>
      </c>
      <c r="F59" s="6" t="s">
        <v>50</v>
      </c>
      <c r="G59" s="6" t="s">
        <v>661</v>
      </c>
      <c r="H59" s="6" t="s">
        <v>2347</v>
      </c>
      <c r="I59" s="6" t="s">
        <v>2348</v>
      </c>
      <c r="J59" s="6" t="s">
        <v>2349</v>
      </c>
    </row>
    <row r="60" spans="1:10">
      <c r="A60" s="6" t="s">
        <v>2483</v>
      </c>
      <c r="B60" s="6" t="s">
        <v>2484</v>
      </c>
      <c r="C60" s="6" t="s">
        <v>2485</v>
      </c>
      <c r="D60" s="6" t="s">
        <v>2486</v>
      </c>
      <c r="E60" s="6" t="s">
        <v>319</v>
      </c>
      <c r="F60" s="6" t="s">
        <v>50</v>
      </c>
      <c r="G60" s="6"/>
      <c r="H60" s="6" t="s">
        <v>2347</v>
      </c>
      <c r="I60" s="6" t="s">
        <v>2348</v>
      </c>
      <c r="J60" s="6" t="s">
        <v>2349</v>
      </c>
    </row>
    <row r="61" spans="1:10">
      <c r="A61" s="6" t="s">
        <v>2122</v>
      </c>
      <c r="B61" s="6" t="s">
        <v>2123</v>
      </c>
      <c r="C61" s="6" t="s">
        <v>2124</v>
      </c>
      <c r="D61" s="6" t="s">
        <v>2125</v>
      </c>
      <c r="E61" s="6" t="s">
        <v>27</v>
      </c>
      <c r="F61" s="6" t="s">
        <v>50</v>
      </c>
      <c r="G61" s="6" t="s">
        <v>2487</v>
      </c>
      <c r="H61" s="6" t="s">
        <v>2347</v>
      </c>
      <c r="I61" s="6" t="s">
        <v>2348</v>
      </c>
      <c r="J61" s="6" t="s">
        <v>2349</v>
      </c>
    </row>
    <row r="62" spans="1:10">
      <c r="A62" s="6" t="s">
        <v>2488</v>
      </c>
      <c r="B62" s="6" t="s">
        <v>375</v>
      </c>
      <c r="C62" s="6" t="s">
        <v>2489</v>
      </c>
      <c r="D62" s="6" t="s">
        <v>2490</v>
      </c>
      <c r="E62" s="6" t="s">
        <v>43</v>
      </c>
      <c r="F62" s="6" t="s">
        <v>86</v>
      </c>
      <c r="G62" s="6" t="s">
        <v>2491</v>
      </c>
      <c r="H62" s="6" t="s">
        <v>2347</v>
      </c>
      <c r="I62" s="6" t="s">
        <v>2348</v>
      </c>
      <c r="J62" s="6" t="s">
        <v>2349</v>
      </c>
    </row>
    <row r="63" spans="1:10">
      <c r="A63" s="6" t="s">
        <v>612</v>
      </c>
      <c r="B63" s="6" t="s">
        <v>613</v>
      </c>
      <c r="C63" s="6" t="s">
        <v>614</v>
      </c>
      <c r="D63" s="6" t="s">
        <v>2492</v>
      </c>
      <c r="E63" s="6" t="s">
        <v>43</v>
      </c>
      <c r="F63" s="6" t="s">
        <v>50</v>
      </c>
      <c r="G63" s="6" t="s">
        <v>2493</v>
      </c>
      <c r="H63" s="6" t="s">
        <v>2347</v>
      </c>
      <c r="I63" s="6" t="s">
        <v>2348</v>
      </c>
      <c r="J63" s="6" t="s">
        <v>2349</v>
      </c>
    </row>
    <row r="64" spans="1:10">
      <c r="A64" s="6" t="s">
        <v>2494</v>
      </c>
      <c r="B64" s="6" t="s">
        <v>2495</v>
      </c>
      <c r="C64" s="6" t="s">
        <v>2496</v>
      </c>
      <c r="D64" s="6" t="s">
        <v>2497</v>
      </c>
      <c r="E64" s="6" t="s">
        <v>136</v>
      </c>
      <c r="F64" s="6" t="s">
        <v>50</v>
      </c>
      <c r="G64" s="6" t="s">
        <v>2498</v>
      </c>
      <c r="H64" s="6" t="s">
        <v>2347</v>
      </c>
      <c r="I64" s="6" t="s">
        <v>2348</v>
      </c>
      <c r="J64" s="6" t="s">
        <v>2349</v>
      </c>
    </row>
    <row r="65" spans="1:10">
      <c r="A65" s="6" t="s">
        <v>2145</v>
      </c>
      <c r="B65" s="6" t="s">
        <v>2146</v>
      </c>
      <c r="C65" s="6" t="s">
        <v>2147</v>
      </c>
      <c r="D65" s="6" t="s">
        <v>2148</v>
      </c>
      <c r="E65" s="6" t="s">
        <v>43</v>
      </c>
      <c r="F65" s="6" t="s">
        <v>86</v>
      </c>
      <c r="G65" s="6" t="s">
        <v>2499</v>
      </c>
      <c r="H65" s="6" t="s">
        <v>2347</v>
      </c>
      <c r="I65" s="6" t="s">
        <v>2348</v>
      </c>
      <c r="J65" s="6" t="s">
        <v>2349</v>
      </c>
    </row>
    <row r="66" spans="1:10">
      <c r="A66" s="6" t="s">
        <v>925</v>
      </c>
      <c r="B66" s="6" t="s">
        <v>926</v>
      </c>
      <c r="C66" s="6" t="s">
        <v>927</v>
      </c>
      <c r="D66" s="6" t="s">
        <v>928</v>
      </c>
      <c r="E66" s="6" t="s">
        <v>57</v>
      </c>
      <c r="F66" s="6" t="s">
        <v>50</v>
      </c>
      <c r="G66" s="6" t="s">
        <v>2500</v>
      </c>
      <c r="H66" s="6" t="s">
        <v>2347</v>
      </c>
      <c r="I66" s="6" t="s">
        <v>2348</v>
      </c>
      <c r="J66" s="6" t="s">
        <v>2349</v>
      </c>
    </row>
    <row r="67" spans="1:10">
      <c r="A67" s="6" t="s">
        <v>2501</v>
      </c>
      <c r="B67" s="6" t="s">
        <v>2502</v>
      </c>
      <c r="C67" s="6" t="s">
        <v>2503</v>
      </c>
      <c r="D67" s="6" t="s">
        <v>2504</v>
      </c>
      <c r="E67" s="6" t="s">
        <v>1075</v>
      </c>
      <c r="F67" s="6" t="s">
        <v>176</v>
      </c>
      <c r="G67" s="6" t="s">
        <v>2505</v>
      </c>
      <c r="H67" s="6" t="s">
        <v>2347</v>
      </c>
      <c r="I67" s="6" t="s">
        <v>2348</v>
      </c>
      <c r="J67" s="6" t="s">
        <v>2349</v>
      </c>
    </row>
    <row r="68" spans="1:10">
      <c r="A68" s="6" t="s">
        <v>1339</v>
      </c>
      <c r="B68" s="6" t="s">
        <v>1340</v>
      </c>
      <c r="C68" s="6" t="s">
        <v>1341</v>
      </c>
      <c r="D68" s="6" t="s">
        <v>2506</v>
      </c>
      <c r="E68" s="6" t="s">
        <v>57</v>
      </c>
      <c r="F68" s="6" t="s">
        <v>44</v>
      </c>
      <c r="G68" s="6" t="s">
        <v>2507</v>
      </c>
      <c r="H68" s="6" t="s">
        <v>2347</v>
      </c>
      <c r="I68" s="6" t="s">
        <v>2348</v>
      </c>
      <c r="J68" s="6" t="s">
        <v>2349</v>
      </c>
    </row>
    <row r="69" spans="1:10">
      <c r="A69" s="6" t="s">
        <v>2056</v>
      </c>
      <c r="B69" s="6" t="s">
        <v>2057</v>
      </c>
      <c r="C69" s="6" t="s">
        <v>2058</v>
      </c>
      <c r="D69" s="6" t="s">
        <v>2508</v>
      </c>
      <c r="E69" s="6" t="s">
        <v>46</v>
      </c>
      <c r="F69" s="6" t="s">
        <v>86</v>
      </c>
      <c r="G69" s="6" t="s">
        <v>2509</v>
      </c>
      <c r="H69" s="6" t="s">
        <v>2347</v>
      </c>
      <c r="I69" s="6" t="s">
        <v>2348</v>
      </c>
      <c r="J69" s="6" t="s">
        <v>2349</v>
      </c>
    </row>
    <row r="70" spans="1:10">
      <c r="A70" s="6" t="s">
        <v>2510</v>
      </c>
      <c r="B70" s="6" t="s">
        <v>380</v>
      </c>
      <c r="C70" s="6" t="s">
        <v>2511</v>
      </c>
      <c r="D70" s="6" t="s">
        <v>2512</v>
      </c>
      <c r="E70" s="6" t="s">
        <v>287</v>
      </c>
      <c r="F70" s="6" t="s">
        <v>50</v>
      </c>
      <c r="G70" s="6" t="s">
        <v>2513</v>
      </c>
      <c r="H70" s="6" t="s">
        <v>2347</v>
      </c>
      <c r="I70" s="6" t="s">
        <v>2348</v>
      </c>
      <c r="J70" s="6" t="s">
        <v>2349</v>
      </c>
    </row>
    <row r="71" spans="1:10">
      <c r="A71" s="6" t="s">
        <v>2514</v>
      </c>
      <c r="B71" s="6" t="s">
        <v>1278</v>
      </c>
      <c r="C71" s="6" t="s">
        <v>2515</v>
      </c>
      <c r="D71" s="6" t="s">
        <v>2516</v>
      </c>
      <c r="E71" s="6" t="s">
        <v>313</v>
      </c>
      <c r="F71" s="6" t="s">
        <v>86</v>
      </c>
      <c r="G71" s="6" t="s">
        <v>2517</v>
      </c>
      <c r="H71" s="6" t="s">
        <v>2347</v>
      </c>
      <c r="I71" s="6" t="s">
        <v>2348</v>
      </c>
      <c r="J71" s="6" t="s">
        <v>2349</v>
      </c>
    </row>
    <row r="72" spans="1:10">
      <c r="A72" s="6" t="s">
        <v>321</v>
      </c>
      <c r="B72" s="6" t="s">
        <v>322</v>
      </c>
      <c r="C72" s="6" t="s">
        <v>323</v>
      </c>
      <c r="D72" s="6" t="s">
        <v>2518</v>
      </c>
      <c r="E72" s="6" t="s">
        <v>104</v>
      </c>
      <c r="F72" s="6" t="s">
        <v>50</v>
      </c>
      <c r="G72" s="6" t="s">
        <v>2519</v>
      </c>
      <c r="H72" s="6" t="s">
        <v>2347</v>
      </c>
      <c r="I72" s="6" t="s">
        <v>2348</v>
      </c>
      <c r="J72" s="6" t="s">
        <v>2349</v>
      </c>
    </row>
    <row r="73" spans="1:10">
      <c r="A73" s="6" t="s">
        <v>2520</v>
      </c>
      <c r="B73" s="6" t="s">
        <v>1000</v>
      </c>
      <c r="C73" s="6" t="s">
        <v>2521</v>
      </c>
      <c r="D73" s="6" t="s">
        <v>2522</v>
      </c>
      <c r="E73" s="6" t="s">
        <v>30</v>
      </c>
      <c r="F73" s="6" t="s">
        <v>50</v>
      </c>
      <c r="G73" s="6" t="s">
        <v>2523</v>
      </c>
      <c r="H73" s="6" t="s">
        <v>2347</v>
      </c>
      <c r="I73" s="6" t="s">
        <v>2348</v>
      </c>
      <c r="J73" s="6" t="s">
        <v>2349</v>
      </c>
    </row>
    <row r="74" spans="1:10">
      <c r="A74" s="6" t="s">
        <v>622</v>
      </c>
      <c r="B74" s="6" t="s">
        <v>2524</v>
      </c>
      <c r="C74" s="6" t="s">
        <v>624</v>
      </c>
      <c r="D74" s="6" t="s">
        <v>625</v>
      </c>
      <c r="E74" s="6" t="s">
        <v>170</v>
      </c>
      <c r="F74" s="6" t="s">
        <v>44</v>
      </c>
      <c r="G74" s="6" t="s">
        <v>1559</v>
      </c>
      <c r="H74" s="6" t="s">
        <v>2347</v>
      </c>
      <c r="I74" s="6" t="s">
        <v>2348</v>
      </c>
      <c r="J74" s="6" t="s">
        <v>2349</v>
      </c>
    </row>
    <row r="75" spans="1:10">
      <c r="A75" s="6" t="s">
        <v>145</v>
      </c>
      <c r="B75" s="6" t="s">
        <v>146</v>
      </c>
      <c r="C75" s="6"/>
      <c r="D75" s="6" t="s">
        <v>148</v>
      </c>
      <c r="E75" s="6" t="s">
        <v>636</v>
      </c>
      <c r="F75" s="6" t="s">
        <v>44</v>
      </c>
      <c r="G75" s="6" t="s">
        <v>1944</v>
      </c>
      <c r="H75" s="6" t="s">
        <v>2347</v>
      </c>
      <c r="I75" s="6" t="s">
        <v>2348</v>
      </c>
      <c r="J75" s="6" t="s">
        <v>2349</v>
      </c>
    </row>
    <row r="76" spans="1:10">
      <c r="A76" s="6" t="s">
        <v>2039</v>
      </c>
      <c r="B76" s="6" t="s">
        <v>2040</v>
      </c>
      <c r="C76" s="6" t="s">
        <v>2041</v>
      </c>
      <c r="D76" s="6" t="s">
        <v>2042</v>
      </c>
      <c r="E76" s="6" t="s">
        <v>79</v>
      </c>
      <c r="F76" s="6" t="s">
        <v>50</v>
      </c>
      <c r="G76" s="6" t="s">
        <v>1309</v>
      </c>
      <c r="H76" s="6" t="s">
        <v>2347</v>
      </c>
      <c r="I76" s="6" t="s">
        <v>2348</v>
      </c>
      <c r="J76" s="6" t="s">
        <v>2349</v>
      </c>
    </row>
    <row r="77" spans="1:10">
      <c r="A77" s="6" t="s">
        <v>2257</v>
      </c>
      <c r="B77" s="6" t="s">
        <v>2052</v>
      </c>
      <c r="C77" s="6" t="s">
        <v>2259</v>
      </c>
      <c r="D77" s="6" t="s">
        <v>2260</v>
      </c>
      <c r="E77" s="6" t="s">
        <v>357</v>
      </c>
      <c r="F77" s="6" t="s">
        <v>50</v>
      </c>
      <c r="G77" s="6" t="s">
        <v>2525</v>
      </c>
      <c r="H77" s="6" t="s">
        <v>2347</v>
      </c>
      <c r="I77" s="6" t="s">
        <v>2348</v>
      </c>
      <c r="J77" s="6" t="s">
        <v>2349</v>
      </c>
    </row>
    <row r="78" spans="1:10">
      <c r="A78" s="6" t="s">
        <v>2526</v>
      </c>
      <c r="B78" s="6" t="s">
        <v>2527</v>
      </c>
      <c r="C78" s="6" t="s">
        <v>2528</v>
      </c>
      <c r="D78" s="6" t="s">
        <v>2529</v>
      </c>
      <c r="E78" s="6" t="s">
        <v>57</v>
      </c>
      <c r="F78" s="6" t="s">
        <v>176</v>
      </c>
      <c r="G78" s="6" t="s">
        <v>2530</v>
      </c>
      <c r="H78" s="6" t="s">
        <v>2347</v>
      </c>
      <c r="I78" s="6" t="s">
        <v>2348</v>
      </c>
      <c r="J78" s="6" t="s">
        <v>2349</v>
      </c>
    </row>
    <row r="79" spans="1:10">
      <c r="A79" s="6" t="s">
        <v>1901</v>
      </c>
      <c r="B79" s="6" t="s">
        <v>77</v>
      </c>
      <c r="C79" s="6" t="s">
        <v>1902</v>
      </c>
      <c r="D79" s="6" t="s">
        <v>1903</v>
      </c>
      <c r="E79" s="6" t="s">
        <v>79</v>
      </c>
      <c r="F79" s="6" t="s">
        <v>44</v>
      </c>
      <c r="G79" s="6" t="s">
        <v>819</v>
      </c>
      <c r="H79" s="6" t="s">
        <v>2347</v>
      </c>
      <c r="I79" s="6" t="s">
        <v>2348</v>
      </c>
      <c r="J79" s="6" t="s">
        <v>2349</v>
      </c>
    </row>
    <row r="80" spans="1:10">
      <c r="A80" s="6" t="s">
        <v>919</v>
      </c>
      <c r="B80" s="6" t="s">
        <v>920</v>
      </c>
      <c r="C80" s="6" t="s">
        <v>921</v>
      </c>
      <c r="D80" s="6" t="s">
        <v>922</v>
      </c>
      <c r="E80" s="6" t="s">
        <v>287</v>
      </c>
      <c r="F80" s="6" t="s">
        <v>86</v>
      </c>
      <c r="G80" s="6" t="s">
        <v>2531</v>
      </c>
      <c r="H80" s="6" t="s">
        <v>2347</v>
      </c>
      <c r="I80" s="6" t="s">
        <v>2348</v>
      </c>
      <c r="J80" s="6" t="s">
        <v>2349</v>
      </c>
    </row>
    <row r="81" spans="1:10">
      <c r="A81" s="6" t="s">
        <v>2532</v>
      </c>
      <c r="B81" s="6" t="s">
        <v>2533</v>
      </c>
      <c r="C81" s="6" t="s">
        <v>2534</v>
      </c>
      <c r="D81" s="6" t="s">
        <v>2535</v>
      </c>
      <c r="E81" s="6" t="s">
        <v>115</v>
      </c>
      <c r="F81" s="6" t="s">
        <v>50</v>
      </c>
      <c r="G81" s="6" t="s">
        <v>2536</v>
      </c>
      <c r="H81" s="6" t="s">
        <v>2347</v>
      </c>
      <c r="I81" s="6" t="s">
        <v>2348</v>
      </c>
      <c r="J81" s="6" t="s">
        <v>2349</v>
      </c>
    </row>
    <row r="82" spans="1:10">
      <c r="A82" s="6" t="s">
        <v>2029</v>
      </c>
      <c r="B82" s="6" t="s">
        <v>2537</v>
      </c>
      <c r="C82" s="6" t="s">
        <v>2031</v>
      </c>
      <c r="D82" s="6" t="s">
        <v>2032</v>
      </c>
      <c r="E82" s="6" t="s">
        <v>43</v>
      </c>
      <c r="F82" s="6" t="s">
        <v>50</v>
      </c>
      <c r="G82" s="6" t="s">
        <v>1509</v>
      </c>
      <c r="H82" s="6" t="s">
        <v>2347</v>
      </c>
      <c r="I82" s="6" t="s">
        <v>2348</v>
      </c>
      <c r="J82" s="6" t="s">
        <v>2349</v>
      </c>
    </row>
    <row r="83" spans="1:10">
      <c r="A83" s="6" t="s">
        <v>960</v>
      </c>
      <c r="B83" s="6" t="s">
        <v>2538</v>
      </c>
      <c r="C83" s="6" t="s">
        <v>962</v>
      </c>
      <c r="D83" s="6" t="s">
        <v>963</v>
      </c>
      <c r="E83" s="6" t="s">
        <v>98</v>
      </c>
      <c r="F83" s="6" t="s">
        <v>50</v>
      </c>
      <c r="G83" s="6" t="s">
        <v>964</v>
      </c>
      <c r="H83" s="6" t="s">
        <v>2347</v>
      </c>
      <c r="I83" s="6" t="s">
        <v>2348</v>
      </c>
      <c r="J83" s="6" t="s">
        <v>2349</v>
      </c>
    </row>
    <row r="84" spans="1:10">
      <c r="A84" s="6" t="s">
        <v>243</v>
      </c>
      <c r="B84" s="6" t="s">
        <v>244</v>
      </c>
      <c r="C84" s="6" t="s">
        <v>245</v>
      </c>
      <c r="D84" s="6" t="s">
        <v>246</v>
      </c>
      <c r="E84" s="6" t="s">
        <v>43</v>
      </c>
      <c r="F84" s="6" t="s">
        <v>86</v>
      </c>
      <c r="G84" s="6" t="s">
        <v>249</v>
      </c>
      <c r="H84" s="6" t="s">
        <v>2347</v>
      </c>
      <c r="I84" s="6" t="s">
        <v>2348</v>
      </c>
      <c r="J84" s="6" t="s">
        <v>2349</v>
      </c>
    </row>
    <row r="85" spans="1:10">
      <c r="A85" s="6" t="s">
        <v>1004</v>
      </c>
      <c r="B85" s="6" t="s">
        <v>1005</v>
      </c>
      <c r="C85" s="6"/>
      <c r="D85" s="6" t="s">
        <v>2539</v>
      </c>
      <c r="E85" s="6" t="s">
        <v>52</v>
      </c>
      <c r="F85" s="6" t="s">
        <v>50</v>
      </c>
      <c r="G85" s="6" t="s">
        <v>2540</v>
      </c>
      <c r="H85" s="6" t="s">
        <v>2347</v>
      </c>
      <c r="I85" s="6" t="s">
        <v>2348</v>
      </c>
      <c r="J85" s="6" t="s">
        <v>2349</v>
      </c>
    </row>
    <row r="86" spans="1:10">
      <c r="A86" s="6" t="s">
        <v>331</v>
      </c>
      <c r="B86" s="6" t="s">
        <v>332</v>
      </c>
      <c r="C86" s="6" t="s">
        <v>2541</v>
      </c>
      <c r="D86" s="6" t="s">
        <v>333</v>
      </c>
      <c r="E86" s="6" t="s">
        <v>170</v>
      </c>
      <c r="F86" s="6" t="s">
        <v>447</v>
      </c>
      <c r="G86" s="6" t="s">
        <v>2542</v>
      </c>
      <c r="H86" s="6" t="s">
        <v>2347</v>
      </c>
      <c r="I86" s="6" t="s">
        <v>2348</v>
      </c>
      <c r="J86" s="6" t="s">
        <v>2349</v>
      </c>
    </row>
    <row r="87" spans="1:10">
      <c r="A87" s="6" t="s">
        <v>423</v>
      </c>
      <c r="B87" s="6" t="s">
        <v>424</v>
      </c>
      <c r="C87" s="6" t="s">
        <v>425</v>
      </c>
      <c r="D87" s="6" t="s">
        <v>426</v>
      </c>
      <c r="E87" s="6" t="s">
        <v>170</v>
      </c>
      <c r="F87" s="6" t="s">
        <v>50</v>
      </c>
      <c r="G87" s="6" t="s">
        <v>1680</v>
      </c>
      <c r="H87" s="6" t="s">
        <v>2347</v>
      </c>
      <c r="I87" s="6" t="s">
        <v>2348</v>
      </c>
      <c r="J87" s="6" t="s">
        <v>2349</v>
      </c>
    </row>
    <row r="88" spans="1:10">
      <c r="A88" s="6" t="s">
        <v>2089</v>
      </c>
      <c r="B88" s="6" t="s">
        <v>1210</v>
      </c>
      <c r="C88" s="6" t="s">
        <v>2091</v>
      </c>
      <c r="D88" s="6" t="s">
        <v>2092</v>
      </c>
      <c r="E88" s="6" t="s">
        <v>92</v>
      </c>
      <c r="F88" s="6" t="s">
        <v>28</v>
      </c>
      <c r="G88" s="6" t="s">
        <v>2543</v>
      </c>
      <c r="H88" s="6" t="s">
        <v>2347</v>
      </c>
      <c r="I88" s="6" t="s">
        <v>2348</v>
      </c>
      <c r="J88" s="6" t="s">
        <v>2349</v>
      </c>
    </row>
    <row r="89" spans="1:10">
      <c r="A89" s="6" t="s">
        <v>2544</v>
      </c>
      <c r="B89" s="6" t="s">
        <v>2545</v>
      </c>
      <c r="C89" s="6" t="s">
        <v>2546</v>
      </c>
      <c r="D89" s="6"/>
      <c r="E89" s="6" t="s">
        <v>35</v>
      </c>
      <c r="F89" s="6" t="s">
        <v>50</v>
      </c>
      <c r="G89" s="6" t="s">
        <v>2252</v>
      </c>
      <c r="H89" s="6" t="s">
        <v>2347</v>
      </c>
      <c r="I89" s="6" t="s">
        <v>2348</v>
      </c>
      <c r="J89" s="6" t="s">
        <v>2349</v>
      </c>
    </row>
    <row r="90" spans="1:10">
      <c r="A90" s="6" t="s">
        <v>2547</v>
      </c>
      <c r="B90" s="6" t="s">
        <v>2548</v>
      </c>
      <c r="C90" s="6" t="s">
        <v>2549</v>
      </c>
      <c r="D90" s="6" t="s">
        <v>2550</v>
      </c>
      <c r="E90" s="6" t="s">
        <v>104</v>
      </c>
      <c r="F90" s="6" t="s">
        <v>50</v>
      </c>
      <c r="G90" s="6" t="s">
        <v>2551</v>
      </c>
      <c r="H90" s="6" t="s">
        <v>2347</v>
      </c>
      <c r="I90" s="6" t="s">
        <v>2348</v>
      </c>
      <c r="J90" s="6" t="s">
        <v>2349</v>
      </c>
    </row>
    <row r="91" spans="1:10">
      <c r="A91" s="6" t="s">
        <v>2552</v>
      </c>
      <c r="B91" s="6" t="s">
        <v>2553</v>
      </c>
      <c r="C91" s="6" t="s">
        <v>2554</v>
      </c>
      <c r="D91" s="6" t="s">
        <v>2555</v>
      </c>
      <c r="E91" s="6" t="s">
        <v>92</v>
      </c>
      <c r="F91" s="6" t="s">
        <v>86</v>
      </c>
      <c r="G91" s="6" t="s">
        <v>2331</v>
      </c>
      <c r="H91" s="6" t="s">
        <v>2347</v>
      </c>
      <c r="I91" s="6" t="s">
        <v>2348</v>
      </c>
      <c r="J91" s="6" t="s">
        <v>2349</v>
      </c>
    </row>
    <row r="92" spans="1:10">
      <c r="A92" s="6" t="s">
        <v>2556</v>
      </c>
      <c r="B92" s="6" t="s">
        <v>725</v>
      </c>
      <c r="C92" s="6" t="s">
        <v>2557</v>
      </c>
      <c r="D92" s="6" t="s">
        <v>2558</v>
      </c>
      <c r="E92" s="6" t="s">
        <v>30</v>
      </c>
      <c r="F92" s="6" t="s">
        <v>86</v>
      </c>
      <c r="G92" s="6" t="s">
        <v>2559</v>
      </c>
      <c r="H92" s="6" t="s">
        <v>2347</v>
      </c>
      <c r="I92" s="6" t="s">
        <v>2348</v>
      </c>
      <c r="J92" s="6" t="s">
        <v>2349</v>
      </c>
    </row>
    <row r="93" spans="1:10">
      <c r="A93" s="6" t="s">
        <v>2560</v>
      </c>
      <c r="B93" s="6" t="s">
        <v>95</v>
      </c>
      <c r="C93" s="6" t="s">
        <v>2561</v>
      </c>
      <c r="D93" s="6"/>
      <c r="E93" s="6" t="s">
        <v>92</v>
      </c>
      <c r="F93" s="6" t="s">
        <v>86</v>
      </c>
      <c r="G93" s="6" t="s">
        <v>2562</v>
      </c>
      <c r="H93" s="6" t="s">
        <v>2347</v>
      </c>
      <c r="I93" s="6" t="s">
        <v>2348</v>
      </c>
      <c r="J93" s="6" t="s">
        <v>2349</v>
      </c>
    </row>
    <row r="94" spans="1:10">
      <c r="A94" s="6" t="s">
        <v>1701</v>
      </c>
      <c r="B94" s="6" t="s">
        <v>1702</v>
      </c>
      <c r="C94" s="6" t="s">
        <v>2563</v>
      </c>
      <c r="D94" s="6" t="s">
        <v>2564</v>
      </c>
      <c r="E94" s="6" t="s">
        <v>136</v>
      </c>
      <c r="F94" s="6" t="s">
        <v>36</v>
      </c>
      <c r="G94" s="6" t="s">
        <v>2565</v>
      </c>
      <c r="H94" s="6" t="s">
        <v>2347</v>
      </c>
      <c r="I94" s="6" t="s">
        <v>2348</v>
      </c>
      <c r="J94" s="6" t="s">
        <v>2349</v>
      </c>
    </row>
    <row r="95" spans="1:10">
      <c r="A95" s="6" t="s">
        <v>2566</v>
      </c>
      <c r="B95" s="6" t="s">
        <v>2567</v>
      </c>
      <c r="C95" s="6" t="s">
        <v>2568</v>
      </c>
      <c r="D95" s="6" t="s">
        <v>2569</v>
      </c>
      <c r="E95" s="6" t="s">
        <v>1266</v>
      </c>
      <c r="F95" s="6" t="s">
        <v>44</v>
      </c>
      <c r="G95" s="6" t="s">
        <v>187</v>
      </c>
      <c r="H95" s="6" t="s">
        <v>2347</v>
      </c>
      <c r="I95" s="6" t="s">
        <v>2348</v>
      </c>
      <c r="J95" s="6" t="s">
        <v>2349</v>
      </c>
    </row>
    <row r="96" spans="1:10">
      <c r="A96" s="6" t="s">
        <v>553</v>
      </c>
      <c r="B96" s="6" t="s">
        <v>554</v>
      </c>
      <c r="C96" s="6" t="s">
        <v>555</v>
      </c>
      <c r="D96" s="6" t="s">
        <v>556</v>
      </c>
      <c r="E96" s="6" t="s">
        <v>79</v>
      </c>
      <c r="F96" s="6" t="s">
        <v>86</v>
      </c>
      <c r="G96" s="6" t="s">
        <v>557</v>
      </c>
      <c r="H96" s="6" t="s">
        <v>2347</v>
      </c>
      <c r="I96" s="6" t="s">
        <v>2348</v>
      </c>
      <c r="J96" s="6" t="s">
        <v>2349</v>
      </c>
    </row>
    <row r="97" spans="1:10">
      <c r="A97" s="6" t="s">
        <v>833</v>
      </c>
      <c r="B97" s="6" t="s">
        <v>834</v>
      </c>
      <c r="C97" s="6" t="s">
        <v>835</v>
      </c>
      <c r="D97" s="6" t="s">
        <v>836</v>
      </c>
      <c r="E97" s="6" t="s">
        <v>92</v>
      </c>
      <c r="F97" s="6" t="s">
        <v>143</v>
      </c>
      <c r="G97" s="6" t="s">
        <v>2570</v>
      </c>
      <c r="H97" s="6" t="s">
        <v>2347</v>
      </c>
      <c r="I97" s="6" t="s">
        <v>2348</v>
      </c>
      <c r="J97" s="6" t="s">
        <v>2349</v>
      </c>
    </row>
    <row r="98" spans="1:10">
      <c r="A98" s="6" t="s">
        <v>2571</v>
      </c>
      <c r="B98" s="6" t="s">
        <v>439</v>
      </c>
      <c r="C98" s="6" t="s">
        <v>2572</v>
      </c>
      <c r="D98" s="6" t="s">
        <v>2573</v>
      </c>
      <c r="E98" s="6" t="s">
        <v>1266</v>
      </c>
      <c r="F98" s="6" t="s">
        <v>50</v>
      </c>
      <c r="G98" s="6" t="s">
        <v>2574</v>
      </c>
      <c r="H98" s="6" t="s">
        <v>2347</v>
      </c>
      <c r="I98" s="6" t="s">
        <v>2348</v>
      </c>
      <c r="J98" s="6" t="s">
        <v>2349</v>
      </c>
    </row>
    <row r="99" spans="1:10">
      <c r="A99" s="6" t="s">
        <v>1481</v>
      </c>
      <c r="B99" s="6" t="s">
        <v>1482</v>
      </c>
      <c r="C99" s="6" t="s">
        <v>1483</v>
      </c>
      <c r="D99" s="6" t="s">
        <v>1484</v>
      </c>
      <c r="E99" s="6" t="s">
        <v>104</v>
      </c>
      <c r="F99" s="6" t="s">
        <v>50</v>
      </c>
      <c r="G99" s="6" t="s">
        <v>2575</v>
      </c>
      <c r="H99" s="6" t="s">
        <v>2347</v>
      </c>
      <c r="I99" s="6" t="s">
        <v>2348</v>
      </c>
      <c r="J99" s="6" t="s">
        <v>2349</v>
      </c>
    </row>
    <row r="100" spans="1:10">
      <c r="A100" s="6" t="s">
        <v>857</v>
      </c>
      <c r="B100" s="6" t="s">
        <v>858</v>
      </c>
      <c r="C100" s="6" t="s">
        <v>2152</v>
      </c>
      <c r="D100" s="6" t="s">
        <v>859</v>
      </c>
      <c r="E100" s="6" t="s">
        <v>79</v>
      </c>
      <c r="F100" s="6" t="s">
        <v>44</v>
      </c>
      <c r="G100" s="6" t="s">
        <v>2576</v>
      </c>
      <c r="H100" s="6" t="s">
        <v>2347</v>
      </c>
      <c r="I100" s="6" t="s">
        <v>2348</v>
      </c>
      <c r="J100" s="6" t="s">
        <v>2349</v>
      </c>
    </row>
    <row r="101" spans="1:10">
      <c r="A101" s="6" t="s">
        <v>1263</v>
      </c>
      <c r="B101" s="6" t="s">
        <v>796</v>
      </c>
      <c r="C101" s="6" t="s">
        <v>1264</v>
      </c>
      <c r="D101" s="6" t="s">
        <v>2577</v>
      </c>
      <c r="E101" s="6" t="s">
        <v>46</v>
      </c>
      <c r="F101" s="6" t="s">
        <v>50</v>
      </c>
      <c r="G101" s="6" t="s">
        <v>2297</v>
      </c>
      <c r="H101" s="6" t="s">
        <v>2347</v>
      </c>
      <c r="I101" s="6" t="s">
        <v>2348</v>
      </c>
      <c r="J101" s="6" t="s">
        <v>2349</v>
      </c>
    </row>
    <row r="102" spans="1:10">
      <c r="A102" s="6" t="s">
        <v>1014</v>
      </c>
      <c r="B102" s="6" t="s">
        <v>1015</v>
      </c>
      <c r="C102" s="6" t="s">
        <v>1016</v>
      </c>
      <c r="D102" s="6" t="s">
        <v>1017</v>
      </c>
      <c r="E102" s="6" t="s">
        <v>92</v>
      </c>
      <c r="F102" s="6" t="s">
        <v>50</v>
      </c>
      <c r="G102" s="6"/>
      <c r="H102" s="6" t="s">
        <v>2347</v>
      </c>
      <c r="I102" s="6" t="s">
        <v>2348</v>
      </c>
      <c r="J102" s="6" t="s">
        <v>2349</v>
      </c>
    </row>
    <row r="103" spans="1:10">
      <c r="A103" s="6" t="s">
        <v>2127</v>
      </c>
      <c r="B103" s="6" t="s">
        <v>2128</v>
      </c>
      <c r="C103" s="6" t="s">
        <v>2129</v>
      </c>
      <c r="D103" s="6" t="s">
        <v>2130</v>
      </c>
      <c r="E103" s="6" t="s">
        <v>164</v>
      </c>
      <c r="F103" s="6" t="s">
        <v>143</v>
      </c>
      <c r="G103" s="6"/>
      <c r="H103" s="6" t="s">
        <v>2347</v>
      </c>
      <c r="I103" s="6" t="s">
        <v>2348</v>
      </c>
      <c r="J103" s="6" t="s">
        <v>2349</v>
      </c>
    </row>
    <row r="104" spans="1:10">
      <c r="A104" s="6" t="s">
        <v>347</v>
      </c>
      <c r="B104" s="6" t="s">
        <v>348</v>
      </c>
      <c r="C104" s="6" t="s">
        <v>349</v>
      </c>
      <c r="D104" s="6" t="s">
        <v>2578</v>
      </c>
      <c r="E104" s="6" t="s">
        <v>340</v>
      </c>
      <c r="F104" s="6" t="s">
        <v>44</v>
      </c>
      <c r="G104" s="6" t="s">
        <v>2579</v>
      </c>
      <c r="H104" s="6" t="s">
        <v>2347</v>
      </c>
      <c r="I104" s="6" t="s">
        <v>2348</v>
      </c>
      <c r="J104" s="6" t="s">
        <v>2349</v>
      </c>
    </row>
    <row r="105" spans="1:10">
      <c r="A105" s="6" t="s">
        <v>815</v>
      </c>
      <c r="B105" s="6" t="s">
        <v>816</v>
      </c>
      <c r="C105" s="6" t="s">
        <v>817</v>
      </c>
      <c r="D105" s="6" t="s">
        <v>818</v>
      </c>
      <c r="E105" s="6" t="s">
        <v>35</v>
      </c>
      <c r="F105" s="6" t="s">
        <v>86</v>
      </c>
      <c r="G105" s="6" t="s">
        <v>2580</v>
      </c>
      <c r="H105" s="6" t="s">
        <v>2347</v>
      </c>
      <c r="I105" s="6" t="s">
        <v>2348</v>
      </c>
      <c r="J105" s="6" t="s">
        <v>2349</v>
      </c>
    </row>
    <row r="106" spans="1:10">
      <c r="A106" s="6" t="s">
        <v>2581</v>
      </c>
      <c r="B106" s="6" t="s">
        <v>853</v>
      </c>
      <c r="C106" s="6" t="s">
        <v>2582</v>
      </c>
      <c r="D106" s="6" t="s">
        <v>2583</v>
      </c>
      <c r="E106" s="6" t="s">
        <v>170</v>
      </c>
      <c r="F106" s="6" t="s">
        <v>50</v>
      </c>
      <c r="G106" s="6" t="s">
        <v>2584</v>
      </c>
      <c r="H106" s="6" t="s">
        <v>2347</v>
      </c>
      <c r="I106" s="6" t="s">
        <v>2348</v>
      </c>
      <c r="J106" s="6" t="s">
        <v>2349</v>
      </c>
    </row>
    <row r="107" spans="1:10">
      <c r="A107" s="6" t="s">
        <v>1393</v>
      </c>
      <c r="B107" s="6" t="s">
        <v>316</v>
      </c>
      <c r="C107" s="6" t="s">
        <v>1394</v>
      </c>
      <c r="D107" s="6" t="s">
        <v>1395</v>
      </c>
      <c r="E107" s="6" t="s">
        <v>351</v>
      </c>
      <c r="F107" s="6" t="s">
        <v>86</v>
      </c>
      <c r="G107" s="6" t="s">
        <v>1748</v>
      </c>
      <c r="H107" s="6" t="s">
        <v>2347</v>
      </c>
      <c r="I107" s="6" t="s">
        <v>2348</v>
      </c>
      <c r="J107" s="6" t="s">
        <v>2349</v>
      </c>
    </row>
    <row r="108" spans="1:10">
      <c r="A108" s="6" t="s">
        <v>1652</v>
      </c>
      <c r="B108" s="6" t="s">
        <v>1653</v>
      </c>
      <c r="C108" s="6" t="s">
        <v>1654</v>
      </c>
      <c r="D108" s="6" t="s">
        <v>1655</v>
      </c>
      <c r="E108" s="6" t="s">
        <v>46</v>
      </c>
      <c r="F108" s="6" t="s">
        <v>86</v>
      </c>
      <c r="G108" s="6" t="s">
        <v>2585</v>
      </c>
      <c r="H108" s="6" t="s">
        <v>2347</v>
      </c>
      <c r="I108" s="6" t="s">
        <v>2348</v>
      </c>
      <c r="J108" s="6" t="s">
        <v>2349</v>
      </c>
    </row>
    <row r="109" spans="1:10">
      <c r="A109" s="6" t="s">
        <v>2586</v>
      </c>
      <c r="B109" s="6" t="s">
        <v>839</v>
      </c>
      <c r="C109" s="6" t="s">
        <v>2587</v>
      </c>
      <c r="D109" s="6" t="s">
        <v>2588</v>
      </c>
      <c r="E109" s="6" t="s">
        <v>46</v>
      </c>
      <c r="F109" s="6" t="s">
        <v>44</v>
      </c>
      <c r="G109" s="6" t="s">
        <v>2589</v>
      </c>
      <c r="H109" s="6" t="s">
        <v>2347</v>
      </c>
      <c r="I109" s="6" t="s">
        <v>2348</v>
      </c>
      <c r="J109" s="6" t="s">
        <v>2349</v>
      </c>
    </row>
    <row r="110" spans="1:10">
      <c r="A110" s="6"/>
      <c r="B110" s="6" t="s">
        <v>871</v>
      </c>
      <c r="C110" s="6" t="s">
        <v>872</v>
      </c>
      <c r="D110" s="6" t="s">
        <v>873</v>
      </c>
      <c r="E110" s="6" t="s">
        <v>512</v>
      </c>
      <c r="F110" s="6" t="s">
        <v>50</v>
      </c>
      <c r="G110" s="6" t="s">
        <v>874</v>
      </c>
      <c r="H110" s="6" t="s">
        <v>2347</v>
      </c>
      <c r="I110" s="6" t="s">
        <v>2348</v>
      </c>
      <c r="J110" s="6" t="s">
        <v>2349</v>
      </c>
    </row>
    <row r="111" spans="1:10">
      <c r="A111" s="6" t="s">
        <v>293</v>
      </c>
      <c r="B111" s="6" t="s">
        <v>294</v>
      </c>
      <c r="C111" s="6" t="s">
        <v>295</v>
      </c>
      <c r="D111" s="6" t="s">
        <v>296</v>
      </c>
      <c r="E111" s="6" t="s">
        <v>52</v>
      </c>
      <c r="F111" s="6" t="s">
        <v>50</v>
      </c>
      <c r="G111" s="6" t="s">
        <v>297</v>
      </c>
      <c r="H111" s="6" t="s">
        <v>2347</v>
      </c>
      <c r="I111" s="6" t="s">
        <v>2348</v>
      </c>
      <c r="J111" s="6" t="s">
        <v>2349</v>
      </c>
    </row>
    <row r="112" spans="1:10">
      <c r="A112" s="6" t="s">
        <v>691</v>
      </c>
      <c r="B112" s="6" t="s">
        <v>692</v>
      </c>
      <c r="C112" s="6" t="s">
        <v>693</v>
      </c>
      <c r="D112" s="6" t="s">
        <v>694</v>
      </c>
      <c r="E112" s="6" t="s">
        <v>302</v>
      </c>
      <c r="F112" s="6" t="s">
        <v>50</v>
      </c>
      <c r="G112" s="6" t="s">
        <v>1741</v>
      </c>
      <c r="H112" s="6" t="s">
        <v>2347</v>
      </c>
      <c r="I112" s="6" t="s">
        <v>2348</v>
      </c>
      <c r="J112" s="6" t="s">
        <v>2349</v>
      </c>
    </row>
    <row r="113" spans="1:10">
      <c r="A113" s="6" t="s">
        <v>744</v>
      </c>
      <c r="B113" s="6" t="s">
        <v>745</v>
      </c>
      <c r="C113" s="6" t="s">
        <v>746</v>
      </c>
      <c r="D113" s="6" t="s">
        <v>747</v>
      </c>
      <c r="E113" s="6" t="s">
        <v>30</v>
      </c>
      <c r="F113" s="6" t="s">
        <v>447</v>
      </c>
      <c r="G113" s="6" t="s">
        <v>2047</v>
      </c>
      <c r="H113" s="6" t="s">
        <v>2347</v>
      </c>
      <c r="I113" s="6" t="s">
        <v>2348</v>
      </c>
      <c r="J113" s="6" t="s">
        <v>2349</v>
      </c>
    </row>
    <row r="114" spans="1:10">
      <c r="A114" s="6" t="s">
        <v>1415</v>
      </c>
      <c r="B114" s="6" t="s">
        <v>1416</v>
      </c>
      <c r="C114" s="6" t="s">
        <v>1417</v>
      </c>
      <c r="D114" s="6"/>
      <c r="E114" s="6" t="s">
        <v>748</v>
      </c>
      <c r="F114" s="6" t="s">
        <v>86</v>
      </c>
      <c r="G114" s="6" t="s">
        <v>2590</v>
      </c>
      <c r="H114" s="6" t="s">
        <v>2347</v>
      </c>
      <c r="I114" s="6" t="s">
        <v>2348</v>
      </c>
      <c r="J114" s="6" t="s">
        <v>2349</v>
      </c>
    </row>
    <row r="115" spans="1:10">
      <c r="A115" s="6" t="s">
        <v>2591</v>
      </c>
      <c r="B115" s="6" t="s">
        <v>2592</v>
      </c>
      <c r="C115" s="6" t="s">
        <v>2593</v>
      </c>
      <c r="D115" s="6" t="s">
        <v>2594</v>
      </c>
      <c r="E115" s="6" t="s">
        <v>287</v>
      </c>
      <c r="F115" s="6" t="s">
        <v>50</v>
      </c>
      <c r="G115" s="6" t="s">
        <v>2595</v>
      </c>
      <c r="H115" s="6" t="s">
        <v>2347</v>
      </c>
      <c r="I115" s="6" t="s">
        <v>2348</v>
      </c>
      <c r="J115" s="6" t="s">
        <v>2349</v>
      </c>
    </row>
    <row r="116" spans="1:10">
      <c r="A116" s="6" t="s">
        <v>1633</v>
      </c>
      <c r="B116" s="6" t="s">
        <v>1634</v>
      </c>
      <c r="C116" s="6" t="s">
        <v>2596</v>
      </c>
      <c r="D116" s="6" t="s">
        <v>2597</v>
      </c>
      <c r="E116" s="6" t="s">
        <v>35</v>
      </c>
      <c r="F116" s="6" t="s">
        <v>44</v>
      </c>
      <c r="G116" s="6" t="s">
        <v>2598</v>
      </c>
      <c r="H116" s="6" t="s">
        <v>2347</v>
      </c>
      <c r="I116" s="6" t="s">
        <v>2348</v>
      </c>
      <c r="J116" s="6" t="s">
        <v>2349</v>
      </c>
    </row>
    <row r="117" spans="1:10">
      <c r="A117" s="6" t="s">
        <v>1798</v>
      </c>
      <c r="B117" s="6" t="s">
        <v>1799</v>
      </c>
      <c r="C117" s="6" t="s">
        <v>1800</v>
      </c>
      <c r="D117" s="6" t="s">
        <v>1801</v>
      </c>
      <c r="E117" s="6" t="s">
        <v>30</v>
      </c>
      <c r="F117" s="6" t="s">
        <v>50</v>
      </c>
      <c r="G117" s="6" t="s">
        <v>2599</v>
      </c>
      <c r="H117" s="6" t="s">
        <v>2347</v>
      </c>
      <c r="I117" s="6" t="s">
        <v>2348</v>
      </c>
      <c r="J117" s="6" t="s">
        <v>2349</v>
      </c>
    </row>
    <row r="118" spans="1:10">
      <c r="A118" s="6" t="s">
        <v>1524</v>
      </c>
      <c r="B118" s="6" t="s">
        <v>375</v>
      </c>
      <c r="C118" s="6" t="s">
        <v>1525</v>
      </c>
      <c r="D118" s="6" t="s">
        <v>1526</v>
      </c>
      <c r="E118" s="6" t="s">
        <v>115</v>
      </c>
      <c r="F118" s="6" t="s">
        <v>50</v>
      </c>
      <c r="G118" s="6" t="s">
        <v>1527</v>
      </c>
      <c r="H118" s="6" t="s">
        <v>2347</v>
      </c>
      <c r="I118" s="6" t="s">
        <v>2348</v>
      </c>
      <c r="J118" s="6" t="s">
        <v>2349</v>
      </c>
    </row>
    <row r="119" spans="1:10">
      <c r="A119" s="6" t="s">
        <v>1077</v>
      </c>
      <c r="B119" s="6" t="s">
        <v>1624</v>
      </c>
      <c r="C119" s="6" t="s">
        <v>1079</v>
      </c>
      <c r="D119" s="6" t="s">
        <v>1080</v>
      </c>
      <c r="E119" s="6" t="s">
        <v>287</v>
      </c>
      <c r="F119" s="6" t="s">
        <v>50</v>
      </c>
      <c r="G119" s="6" t="s">
        <v>2600</v>
      </c>
      <c r="H119" s="6" t="s">
        <v>2347</v>
      </c>
      <c r="I119" s="6" t="s">
        <v>2348</v>
      </c>
      <c r="J119" s="6" t="s">
        <v>2349</v>
      </c>
    </row>
    <row r="120" spans="1:10">
      <c r="A120" s="6" t="s">
        <v>940</v>
      </c>
      <c r="B120" s="6" t="s">
        <v>603</v>
      </c>
      <c r="C120" s="6" t="s">
        <v>942</v>
      </c>
      <c r="D120" s="6" t="s">
        <v>2194</v>
      </c>
      <c r="E120" s="6" t="s">
        <v>115</v>
      </c>
      <c r="F120" s="6" t="s">
        <v>58</v>
      </c>
      <c r="G120" s="6" t="s">
        <v>2601</v>
      </c>
      <c r="H120" s="6" t="s">
        <v>2347</v>
      </c>
      <c r="I120" s="6" t="s">
        <v>2348</v>
      </c>
      <c r="J120" s="6" t="s">
        <v>2349</v>
      </c>
    </row>
    <row r="121" spans="1:10">
      <c r="A121" s="6" t="s">
        <v>2602</v>
      </c>
      <c r="B121" s="6" t="s">
        <v>2603</v>
      </c>
      <c r="C121" s="6" t="s">
        <v>2604</v>
      </c>
      <c r="D121" s="6" t="s">
        <v>2605</v>
      </c>
      <c r="E121" s="6" t="s">
        <v>1470</v>
      </c>
      <c r="F121" s="6" t="s">
        <v>143</v>
      </c>
      <c r="G121" s="6" t="s">
        <v>2606</v>
      </c>
      <c r="H121" s="6" t="s">
        <v>2347</v>
      </c>
      <c r="I121" s="6" t="s">
        <v>2348</v>
      </c>
      <c r="J121" s="6" t="s">
        <v>2349</v>
      </c>
    </row>
    <row r="122" spans="1:10">
      <c r="A122" s="6" t="s">
        <v>602</v>
      </c>
      <c r="B122" s="6" t="s">
        <v>603</v>
      </c>
      <c r="C122" s="6" t="s">
        <v>604</v>
      </c>
      <c r="D122" s="6" t="s">
        <v>605</v>
      </c>
      <c r="E122" s="6" t="s">
        <v>92</v>
      </c>
      <c r="F122" s="6" t="s">
        <v>50</v>
      </c>
      <c r="G122" s="6" t="s">
        <v>2026</v>
      </c>
      <c r="H122" s="6" t="s">
        <v>2347</v>
      </c>
      <c r="I122" s="6" t="s">
        <v>2348</v>
      </c>
      <c r="J122" s="6" t="s">
        <v>2349</v>
      </c>
    </row>
    <row r="123" spans="1:10">
      <c r="A123" s="6" t="s">
        <v>2607</v>
      </c>
      <c r="B123" s="6" t="s">
        <v>2608</v>
      </c>
      <c r="C123" s="6" t="s">
        <v>1236</v>
      </c>
      <c r="D123" s="6" t="s">
        <v>1237</v>
      </c>
      <c r="E123" s="6" t="s">
        <v>57</v>
      </c>
      <c r="F123" s="6" t="s">
        <v>86</v>
      </c>
      <c r="G123" s="6" t="s">
        <v>2609</v>
      </c>
      <c r="H123" s="6" t="s">
        <v>2347</v>
      </c>
      <c r="I123" s="6" t="s">
        <v>2348</v>
      </c>
      <c r="J123" s="6" t="s">
        <v>2349</v>
      </c>
    </row>
    <row r="124" spans="1:10">
      <c r="A124" s="6" t="s">
        <v>2610</v>
      </c>
      <c r="B124" s="6" t="s">
        <v>107</v>
      </c>
      <c r="C124" s="6" t="s">
        <v>2611</v>
      </c>
      <c r="D124" s="6" t="s">
        <v>2612</v>
      </c>
      <c r="E124" s="6" t="s">
        <v>35</v>
      </c>
      <c r="F124" s="6" t="s">
        <v>50</v>
      </c>
      <c r="G124" s="6" t="s">
        <v>2613</v>
      </c>
      <c r="H124" s="6" t="s">
        <v>2347</v>
      </c>
      <c r="I124" s="6" t="s">
        <v>2348</v>
      </c>
      <c r="J124" s="6" t="s">
        <v>2349</v>
      </c>
    </row>
    <row r="125" spans="1:10">
      <c r="A125" s="6" t="s">
        <v>231</v>
      </c>
      <c r="B125" s="6" t="s">
        <v>140</v>
      </c>
      <c r="C125" s="6"/>
      <c r="D125" s="6" t="s">
        <v>233</v>
      </c>
      <c r="E125" s="6" t="s">
        <v>115</v>
      </c>
      <c r="F125" s="6" t="s">
        <v>86</v>
      </c>
      <c r="G125" s="6" t="s">
        <v>2614</v>
      </c>
      <c r="H125" s="6" t="s">
        <v>2347</v>
      </c>
      <c r="I125" s="6" t="s">
        <v>2348</v>
      </c>
      <c r="J125" s="6" t="s">
        <v>2349</v>
      </c>
    </row>
    <row r="126" spans="1:10">
      <c r="A126" s="6" t="s">
        <v>2158</v>
      </c>
      <c r="B126" s="6" t="s">
        <v>2159</v>
      </c>
      <c r="C126" s="6" t="s">
        <v>2160</v>
      </c>
      <c r="D126" s="6"/>
      <c r="E126" s="6" t="s">
        <v>46</v>
      </c>
      <c r="F126" s="6" t="s">
        <v>50</v>
      </c>
      <c r="G126" s="6" t="s">
        <v>2615</v>
      </c>
      <c r="H126" s="6" t="s">
        <v>2347</v>
      </c>
      <c r="I126" s="6" t="s">
        <v>2348</v>
      </c>
      <c r="J126" s="6" t="s">
        <v>2349</v>
      </c>
    </row>
    <row r="127" spans="1:10">
      <c r="A127" s="6" t="s">
        <v>2616</v>
      </c>
      <c r="B127" s="6" t="s">
        <v>811</v>
      </c>
      <c r="C127" s="6" t="s">
        <v>2617</v>
      </c>
      <c r="D127" s="6" t="s">
        <v>2618</v>
      </c>
      <c r="E127" s="6" t="s">
        <v>636</v>
      </c>
      <c r="F127" s="6" t="s">
        <v>50</v>
      </c>
      <c r="G127" s="6" t="s">
        <v>2619</v>
      </c>
      <c r="H127" s="6" t="s">
        <v>2347</v>
      </c>
      <c r="I127" s="6" t="s">
        <v>2348</v>
      </c>
      <c r="J127" s="6" t="s">
        <v>2349</v>
      </c>
    </row>
    <row r="128" spans="1:10">
      <c r="A128" s="6" t="s">
        <v>1040</v>
      </c>
      <c r="B128" s="6" t="s">
        <v>1041</v>
      </c>
      <c r="C128" s="6" t="s">
        <v>1042</v>
      </c>
      <c r="D128" s="6" t="s">
        <v>1043</v>
      </c>
      <c r="E128" s="6" t="s">
        <v>35</v>
      </c>
      <c r="F128" s="6" t="s">
        <v>50</v>
      </c>
      <c r="G128" s="6" t="s">
        <v>2620</v>
      </c>
      <c r="H128" s="6" t="s">
        <v>2347</v>
      </c>
      <c r="I128" s="6" t="s">
        <v>2348</v>
      </c>
      <c r="J128" s="6" t="s">
        <v>2349</v>
      </c>
    </row>
    <row r="129" spans="1:10">
      <c r="A129" s="6" t="s">
        <v>106</v>
      </c>
      <c r="B129" s="6" t="s">
        <v>2621</v>
      </c>
      <c r="C129" s="6" t="s">
        <v>108</v>
      </c>
      <c r="D129" s="6" t="s">
        <v>109</v>
      </c>
      <c r="E129" s="6" t="s">
        <v>30</v>
      </c>
      <c r="F129" s="6" t="s">
        <v>50</v>
      </c>
      <c r="G129" s="6" t="s">
        <v>2622</v>
      </c>
      <c r="H129" s="6" t="s">
        <v>2347</v>
      </c>
      <c r="I129" s="6" t="s">
        <v>2348</v>
      </c>
      <c r="J129" s="6" t="s">
        <v>2349</v>
      </c>
    </row>
    <row r="130" spans="1:10">
      <c r="A130" s="6" t="s">
        <v>1287</v>
      </c>
      <c r="B130" s="6" t="s">
        <v>1288</v>
      </c>
      <c r="C130" s="6" t="s">
        <v>1289</v>
      </c>
      <c r="D130" s="6" t="s">
        <v>2623</v>
      </c>
      <c r="E130" s="6" t="s">
        <v>923</v>
      </c>
      <c r="F130" s="6" t="s">
        <v>50</v>
      </c>
      <c r="G130" s="6" t="s">
        <v>2049</v>
      </c>
      <c r="H130" s="6" t="s">
        <v>2347</v>
      </c>
      <c r="I130" s="6" t="s">
        <v>2348</v>
      </c>
      <c r="J130" s="6" t="s">
        <v>2349</v>
      </c>
    </row>
    <row r="131" spans="1:10">
      <c r="A131" s="6" t="s">
        <v>2624</v>
      </c>
      <c r="B131" s="6" t="s">
        <v>2128</v>
      </c>
      <c r="C131" s="6" t="s">
        <v>2625</v>
      </c>
      <c r="D131" s="6" t="s">
        <v>2626</v>
      </c>
      <c r="E131" s="6" t="s">
        <v>92</v>
      </c>
      <c r="F131" s="6" t="s">
        <v>44</v>
      </c>
      <c r="G131" s="6" t="s">
        <v>2627</v>
      </c>
      <c r="H131" s="6" t="s">
        <v>2347</v>
      </c>
      <c r="I131" s="6" t="s">
        <v>2348</v>
      </c>
      <c r="J131" s="6" t="s">
        <v>2349</v>
      </c>
    </row>
    <row r="132" spans="1:10">
      <c r="A132" s="6" t="s">
        <v>2207</v>
      </c>
      <c r="B132" s="6" t="s">
        <v>2628</v>
      </c>
      <c r="C132" s="6" t="s">
        <v>2209</v>
      </c>
      <c r="D132" s="6" t="s">
        <v>2210</v>
      </c>
      <c r="E132" s="6" t="s">
        <v>92</v>
      </c>
      <c r="F132" s="6" t="s">
        <v>50</v>
      </c>
      <c r="G132" s="6" t="s">
        <v>2629</v>
      </c>
      <c r="H132" s="6" t="s">
        <v>2347</v>
      </c>
      <c r="I132" s="6" t="s">
        <v>2348</v>
      </c>
      <c r="J132" s="6" t="s">
        <v>2349</v>
      </c>
    </row>
    <row r="133" spans="1:10">
      <c r="A133" s="6" t="s">
        <v>643</v>
      </c>
      <c r="B133" s="6" t="s">
        <v>644</v>
      </c>
      <c r="C133" s="6" t="s">
        <v>2630</v>
      </c>
      <c r="D133" s="6" t="s">
        <v>2631</v>
      </c>
      <c r="E133" s="6" t="s">
        <v>79</v>
      </c>
      <c r="F133" s="6" t="s">
        <v>58</v>
      </c>
      <c r="G133" s="6" t="s">
        <v>646</v>
      </c>
      <c r="H133" s="6" t="s">
        <v>2347</v>
      </c>
      <c r="I133" s="6" t="s">
        <v>2348</v>
      </c>
      <c r="J133" s="6" t="s">
        <v>2349</v>
      </c>
    </row>
    <row r="134" spans="1:10">
      <c r="A134" s="6" t="s">
        <v>1157</v>
      </c>
      <c r="B134" s="6" t="s">
        <v>1158</v>
      </c>
      <c r="C134" s="6" t="s">
        <v>2632</v>
      </c>
      <c r="D134" s="6" t="s">
        <v>1160</v>
      </c>
      <c r="E134" s="6" t="s">
        <v>79</v>
      </c>
      <c r="F134" s="6" t="s">
        <v>50</v>
      </c>
      <c r="G134" s="6" t="s">
        <v>2633</v>
      </c>
      <c r="H134" s="6" t="s">
        <v>2347</v>
      </c>
      <c r="I134" s="6" t="s">
        <v>2348</v>
      </c>
      <c r="J134" s="6" t="s">
        <v>2349</v>
      </c>
    </row>
    <row r="135" spans="1:10">
      <c r="A135" s="6" t="s">
        <v>315</v>
      </c>
      <c r="B135" s="6" t="s">
        <v>316</v>
      </c>
      <c r="C135" s="6" t="s">
        <v>317</v>
      </c>
      <c r="D135" s="6" t="s">
        <v>2634</v>
      </c>
      <c r="E135" s="6" t="s">
        <v>287</v>
      </c>
      <c r="F135" s="6" t="s">
        <v>50</v>
      </c>
      <c r="G135" s="6" t="s">
        <v>2635</v>
      </c>
      <c r="H135" s="6" t="s">
        <v>2347</v>
      </c>
      <c r="I135" s="6" t="s">
        <v>2348</v>
      </c>
      <c r="J135" s="6" t="s">
        <v>2349</v>
      </c>
    </row>
    <row r="136" spans="1:10">
      <c r="A136" s="6" t="s">
        <v>1190</v>
      </c>
      <c r="B136" s="6" t="s">
        <v>1814</v>
      </c>
      <c r="C136" s="6" t="s">
        <v>1192</v>
      </c>
      <c r="D136" s="6" t="s">
        <v>1193</v>
      </c>
      <c r="E136" s="6" t="s">
        <v>57</v>
      </c>
      <c r="F136" s="6" t="s">
        <v>978</v>
      </c>
      <c r="G136" s="6" t="s">
        <v>2636</v>
      </c>
      <c r="H136" s="6" t="s">
        <v>2347</v>
      </c>
      <c r="I136" s="6" t="s">
        <v>2348</v>
      </c>
      <c r="J136" s="6" t="s">
        <v>2349</v>
      </c>
    </row>
    <row r="137" spans="1:10">
      <c r="A137" s="6" t="s">
        <v>2637</v>
      </c>
      <c r="B137" s="6" t="s">
        <v>2317</v>
      </c>
      <c r="C137" s="6" t="s">
        <v>2332</v>
      </c>
      <c r="D137" s="6" t="s">
        <v>2333</v>
      </c>
      <c r="E137" s="6" t="s">
        <v>170</v>
      </c>
      <c r="F137" s="6" t="s">
        <v>86</v>
      </c>
      <c r="G137" s="6" t="s">
        <v>2334</v>
      </c>
      <c r="H137" s="6" t="s">
        <v>2347</v>
      </c>
      <c r="I137" s="6" t="s">
        <v>2348</v>
      </c>
      <c r="J137" s="6" t="s">
        <v>2349</v>
      </c>
    </row>
    <row r="138" spans="1:10">
      <c r="A138" s="6" t="s">
        <v>1282</v>
      </c>
      <c r="B138" s="6" t="s">
        <v>1283</v>
      </c>
      <c r="C138" s="6" t="s">
        <v>1284</v>
      </c>
      <c r="D138" s="6" t="s">
        <v>1285</v>
      </c>
      <c r="E138" s="6" t="s">
        <v>571</v>
      </c>
      <c r="F138" s="6" t="s">
        <v>28</v>
      </c>
      <c r="G138" s="6" t="s">
        <v>2638</v>
      </c>
      <c r="H138" s="6" t="s">
        <v>2347</v>
      </c>
      <c r="I138" s="6" t="s">
        <v>2348</v>
      </c>
      <c r="J138" s="6" t="s">
        <v>2349</v>
      </c>
    </row>
    <row r="139" spans="1:10">
      <c r="A139" s="6" t="s">
        <v>970</v>
      </c>
      <c r="B139" s="6" t="s">
        <v>971</v>
      </c>
      <c r="C139" s="6"/>
      <c r="D139" s="6" t="s">
        <v>972</v>
      </c>
      <c r="E139" s="6" t="s">
        <v>46</v>
      </c>
      <c r="F139" s="6" t="s">
        <v>86</v>
      </c>
      <c r="G139" s="6" t="s">
        <v>2639</v>
      </c>
      <c r="H139" s="6" t="s">
        <v>2347</v>
      </c>
      <c r="I139" s="6" t="s">
        <v>2348</v>
      </c>
      <c r="J139" s="6" t="s">
        <v>2349</v>
      </c>
    </row>
    <row r="140" spans="1:10">
      <c r="A140" s="6" t="s">
        <v>2640</v>
      </c>
      <c r="B140" s="6" t="s">
        <v>2641</v>
      </c>
      <c r="C140" s="6" t="s">
        <v>2642</v>
      </c>
      <c r="D140" s="6" t="s">
        <v>2643</v>
      </c>
      <c r="E140" s="6" t="s">
        <v>636</v>
      </c>
      <c r="F140" s="6" t="s">
        <v>50</v>
      </c>
      <c r="G140" s="6" t="s">
        <v>2644</v>
      </c>
      <c r="H140" s="6" t="s">
        <v>2347</v>
      </c>
      <c r="I140" s="6" t="s">
        <v>2348</v>
      </c>
      <c r="J140" s="6" t="s">
        <v>2349</v>
      </c>
    </row>
    <row r="141" spans="1:10">
      <c r="A141" s="6" t="s">
        <v>889</v>
      </c>
      <c r="B141" s="6" t="s">
        <v>890</v>
      </c>
      <c r="C141" s="6" t="s">
        <v>891</v>
      </c>
      <c r="D141" s="6" t="s">
        <v>892</v>
      </c>
      <c r="E141" s="6" t="s">
        <v>57</v>
      </c>
      <c r="F141" s="6" t="s">
        <v>176</v>
      </c>
      <c r="G141" s="6" t="s">
        <v>2645</v>
      </c>
      <c r="H141" s="6" t="s">
        <v>2347</v>
      </c>
      <c r="I141" s="6" t="s">
        <v>2348</v>
      </c>
      <c r="J141" s="6" t="s">
        <v>2349</v>
      </c>
    </row>
    <row r="142" spans="1:10">
      <c r="A142" s="6" t="s">
        <v>2646</v>
      </c>
      <c r="B142" s="6" t="s">
        <v>2647</v>
      </c>
      <c r="C142" s="6" t="s">
        <v>2648</v>
      </c>
      <c r="D142" s="6" t="s">
        <v>2649</v>
      </c>
      <c r="E142" s="6" t="s">
        <v>79</v>
      </c>
      <c r="F142" s="6" t="s">
        <v>86</v>
      </c>
      <c r="G142" s="6" t="s">
        <v>2650</v>
      </c>
      <c r="H142" s="6" t="s">
        <v>2347</v>
      </c>
      <c r="I142" s="6" t="s">
        <v>2348</v>
      </c>
      <c r="J142" s="6" t="s">
        <v>2349</v>
      </c>
    </row>
    <row r="143" spans="1:10">
      <c r="A143" s="6" t="s">
        <v>2651</v>
      </c>
      <c r="B143" s="6" t="s">
        <v>1041</v>
      </c>
      <c r="C143" s="6" t="s">
        <v>2652</v>
      </c>
      <c r="D143" s="6" t="s">
        <v>2653</v>
      </c>
      <c r="E143" s="6" t="s">
        <v>46</v>
      </c>
      <c r="F143" s="6" t="s">
        <v>44</v>
      </c>
      <c r="G143" s="6" t="s">
        <v>2072</v>
      </c>
      <c r="H143" s="6" t="s">
        <v>2347</v>
      </c>
      <c r="I143" s="6" t="s">
        <v>2348</v>
      </c>
      <c r="J143" s="6" t="s">
        <v>2349</v>
      </c>
    </row>
    <row r="144" spans="1:10">
      <c r="A144" s="6" t="s">
        <v>2654</v>
      </c>
      <c r="B144" s="6" t="s">
        <v>2655</v>
      </c>
      <c r="C144" s="6"/>
      <c r="D144" s="6" t="s">
        <v>2656</v>
      </c>
      <c r="E144" s="6" t="s">
        <v>104</v>
      </c>
      <c r="F144" s="6" t="s">
        <v>50</v>
      </c>
      <c r="G144" s="6" t="s">
        <v>2657</v>
      </c>
      <c r="H144" s="6" t="s">
        <v>2347</v>
      </c>
      <c r="I144" s="6" t="s">
        <v>2348</v>
      </c>
      <c r="J144" s="6" t="s">
        <v>2349</v>
      </c>
    </row>
    <row r="145" spans="1:10">
      <c r="A145" s="6" t="s">
        <v>1835</v>
      </c>
      <c r="B145" s="6" t="s">
        <v>2658</v>
      </c>
      <c r="C145" s="6" t="s">
        <v>1836</v>
      </c>
      <c r="D145" s="6" t="s">
        <v>2659</v>
      </c>
      <c r="E145" s="6" t="s">
        <v>98</v>
      </c>
      <c r="F145" s="6" t="s">
        <v>50</v>
      </c>
      <c r="G145" s="6" t="s">
        <v>2660</v>
      </c>
      <c r="H145" s="6" t="s">
        <v>2347</v>
      </c>
      <c r="I145" s="6" t="s">
        <v>2348</v>
      </c>
      <c r="J145" s="6" t="s">
        <v>2349</v>
      </c>
    </row>
    <row r="146" spans="1:10">
      <c r="A146" s="6" t="s">
        <v>1952</v>
      </c>
      <c r="B146" s="6" t="s">
        <v>1773</v>
      </c>
      <c r="C146" s="6" t="s">
        <v>2661</v>
      </c>
      <c r="D146" s="6" t="s">
        <v>1954</v>
      </c>
      <c r="E146" s="6" t="s">
        <v>164</v>
      </c>
      <c r="F146" s="6" t="s">
        <v>50</v>
      </c>
      <c r="G146" s="6" t="s">
        <v>2662</v>
      </c>
      <c r="H146" s="6" t="s">
        <v>2347</v>
      </c>
      <c r="I146" s="6" t="s">
        <v>2348</v>
      </c>
      <c r="J146" s="6" t="s">
        <v>2349</v>
      </c>
    </row>
    <row r="147" spans="1:10">
      <c r="A147" s="6" t="s">
        <v>202</v>
      </c>
      <c r="B147" s="6" t="s">
        <v>203</v>
      </c>
      <c r="C147" s="6"/>
      <c r="D147" s="6"/>
      <c r="E147" s="6" t="s">
        <v>92</v>
      </c>
      <c r="F147" s="6" t="s">
        <v>50</v>
      </c>
      <c r="G147" s="6" t="s">
        <v>2663</v>
      </c>
      <c r="H147" s="6" t="s">
        <v>2347</v>
      </c>
      <c r="I147" s="6" t="s">
        <v>2348</v>
      </c>
      <c r="J147" s="6" t="s">
        <v>2349</v>
      </c>
    </row>
    <row r="148" spans="1:10">
      <c r="A148" s="6" t="s">
        <v>2664</v>
      </c>
      <c r="B148" s="6" t="s">
        <v>2665</v>
      </c>
      <c r="C148" s="6" t="s">
        <v>2666</v>
      </c>
      <c r="D148" s="6" t="s">
        <v>2667</v>
      </c>
      <c r="E148" s="6" t="s">
        <v>287</v>
      </c>
      <c r="F148" s="6" t="s">
        <v>143</v>
      </c>
      <c r="G148" s="6" t="s">
        <v>2668</v>
      </c>
      <c r="H148" s="6" t="s">
        <v>2347</v>
      </c>
      <c r="I148" s="6" t="s">
        <v>2348</v>
      </c>
      <c r="J148" s="6" t="s">
        <v>2349</v>
      </c>
    </row>
    <row r="149" spans="1:10">
      <c r="A149" s="6" t="s">
        <v>2141</v>
      </c>
      <c r="B149" s="6" t="s">
        <v>2669</v>
      </c>
      <c r="C149" s="6" t="s">
        <v>2142</v>
      </c>
      <c r="D149" s="6" t="s">
        <v>2143</v>
      </c>
      <c r="E149" s="6" t="s">
        <v>30</v>
      </c>
      <c r="F149" s="6" t="s">
        <v>36</v>
      </c>
      <c r="G149" s="6" t="s">
        <v>2670</v>
      </c>
      <c r="H149" s="6" t="s">
        <v>2347</v>
      </c>
      <c r="I149" s="6" t="s">
        <v>2348</v>
      </c>
      <c r="J149" s="6" t="s">
        <v>2349</v>
      </c>
    </row>
    <row r="150" spans="1:10">
      <c r="A150" s="6" t="s">
        <v>945</v>
      </c>
      <c r="B150" s="6" t="s">
        <v>946</v>
      </c>
      <c r="C150" s="6"/>
      <c r="D150" s="6" t="s">
        <v>948</v>
      </c>
      <c r="E150" s="6" t="s">
        <v>27</v>
      </c>
      <c r="F150" s="6" t="s">
        <v>44</v>
      </c>
      <c r="G150" s="6" t="s">
        <v>949</v>
      </c>
      <c r="H150" s="6" t="s">
        <v>2347</v>
      </c>
      <c r="I150" s="6" t="s">
        <v>2348</v>
      </c>
      <c r="J150" s="6" t="s">
        <v>2349</v>
      </c>
    </row>
    <row r="151" spans="1:10">
      <c r="A151" s="6" t="s">
        <v>270</v>
      </c>
      <c r="B151" s="6" t="s">
        <v>2671</v>
      </c>
      <c r="C151" s="6" t="s">
        <v>272</v>
      </c>
      <c r="D151" s="6" t="s">
        <v>273</v>
      </c>
      <c r="E151" s="6" t="s">
        <v>30</v>
      </c>
      <c r="F151" s="6" t="s">
        <v>44</v>
      </c>
      <c r="G151" s="6" t="s">
        <v>2672</v>
      </c>
      <c r="H151" s="6" t="s">
        <v>2347</v>
      </c>
      <c r="I151" s="6" t="s">
        <v>2348</v>
      </c>
      <c r="J151" s="6" t="s">
        <v>2349</v>
      </c>
    </row>
    <row r="152" spans="1:10">
      <c r="A152" s="6" t="s">
        <v>2316</v>
      </c>
      <c r="B152" s="6" t="s">
        <v>2317</v>
      </c>
      <c r="C152" s="6" t="s">
        <v>2318</v>
      </c>
      <c r="D152" s="6" t="s">
        <v>2319</v>
      </c>
      <c r="E152" s="6" t="s">
        <v>57</v>
      </c>
      <c r="F152" s="6" t="s">
        <v>44</v>
      </c>
      <c r="G152" s="6" t="s">
        <v>2320</v>
      </c>
      <c r="H152" s="6" t="s">
        <v>2347</v>
      </c>
      <c r="I152" s="6" t="s">
        <v>2348</v>
      </c>
      <c r="J152" s="6" t="s">
        <v>2349</v>
      </c>
    </row>
    <row r="153" spans="1:10">
      <c r="A153" s="6" t="s">
        <v>2673</v>
      </c>
      <c r="B153" s="6" t="s">
        <v>829</v>
      </c>
      <c r="C153" s="6" t="s">
        <v>2674</v>
      </c>
      <c r="D153" s="6" t="s">
        <v>2675</v>
      </c>
      <c r="E153" s="6" t="s">
        <v>35</v>
      </c>
      <c r="F153" s="6" t="s">
        <v>50</v>
      </c>
      <c r="G153" s="6" t="s">
        <v>1589</v>
      </c>
      <c r="H153" s="6" t="s">
        <v>2347</v>
      </c>
      <c r="I153" s="6" t="s">
        <v>2348</v>
      </c>
      <c r="J153" s="6" t="s">
        <v>2349</v>
      </c>
    </row>
    <row r="154" spans="1:10">
      <c r="A154" s="6" t="s">
        <v>1789</v>
      </c>
      <c r="B154" s="6" t="s">
        <v>1416</v>
      </c>
      <c r="C154" s="6" t="s">
        <v>2676</v>
      </c>
      <c r="D154" s="6" t="s">
        <v>1790</v>
      </c>
      <c r="E154" s="6" t="s">
        <v>917</v>
      </c>
      <c r="F154" s="6" t="s">
        <v>86</v>
      </c>
      <c r="G154" s="6" t="s">
        <v>1791</v>
      </c>
      <c r="H154" s="6" t="s">
        <v>2347</v>
      </c>
      <c r="I154" s="6" t="s">
        <v>2348</v>
      </c>
      <c r="J154" s="6" t="s">
        <v>2349</v>
      </c>
    </row>
    <row r="155" spans="1:10">
      <c r="A155" s="6" t="s">
        <v>805</v>
      </c>
      <c r="B155" s="6" t="s">
        <v>806</v>
      </c>
      <c r="C155" s="6" t="s">
        <v>807</v>
      </c>
      <c r="D155" s="6" t="s">
        <v>2677</v>
      </c>
      <c r="E155" s="6" t="s">
        <v>115</v>
      </c>
      <c r="F155" s="6" t="s">
        <v>86</v>
      </c>
      <c r="G155" s="6" t="s">
        <v>2678</v>
      </c>
      <c r="H155" s="6" t="s">
        <v>2347</v>
      </c>
      <c r="I155" s="6" t="s">
        <v>2348</v>
      </c>
      <c r="J155" s="6" t="s">
        <v>2349</v>
      </c>
    </row>
    <row r="156" spans="1:10">
      <c r="A156" s="6" t="s">
        <v>750</v>
      </c>
      <c r="B156" s="6" t="s">
        <v>384</v>
      </c>
      <c r="C156" s="6" t="s">
        <v>751</v>
      </c>
      <c r="D156" s="6" t="s">
        <v>752</v>
      </c>
      <c r="E156" s="6" t="s">
        <v>453</v>
      </c>
      <c r="F156" s="6" t="s">
        <v>86</v>
      </c>
      <c r="G156" s="6" t="s">
        <v>2679</v>
      </c>
      <c r="H156" s="6" t="s">
        <v>2347</v>
      </c>
      <c r="I156" s="6" t="s">
        <v>2348</v>
      </c>
      <c r="J156" s="6" t="s">
        <v>2349</v>
      </c>
    </row>
    <row r="157" spans="1:10">
      <c r="A157" s="6" t="s">
        <v>2680</v>
      </c>
      <c r="B157" s="6" t="s">
        <v>2443</v>
      </c>
      <c r="C157" s="6" t="s">
        <v>2681</v>
      </c>
      <c r="D157" s="6" t="s">
        <v>2682</v>
      </c>
      <c r="E157" s="6" t="s">
        <v>748</v>
      </c>
      <c r="F157" s="6" t="s">
        <v>44</v>
      </c>
      <c r="G157" s="6" t="s">
        <v>2683</v>
      </c>
      <c r="H157" s="6" t="s">
        <v>2347</v>
      </c>
      <c r="I157" s="6" t="s">
        <v>2348</v>
      </c>
      <c r="J157" s="6" t="s">
        <v>2349</v>
      </c>
    </row>
    <row r="158" spans="1:10">
      <c r="A158" s="6" t="s">
        <v>2033</v>
      </c>
      <c r="B158" s="6" t="s">
        <v>1499</v>
      </c>
      <c r="C158" s="6" t="s">
        <v>2034</v>
      </c>
      <c r="D158" s="6" t="s">
        <v>2035</v>
      </c>
      <c r="E158" s="6" t="s">
        <v>30</v>
      </c>
      <c r="F158" s="6" t="s">
        <v>176</v>
      </c>
      <c r="G158" s="6" t="s">
        <v>2684</v>
      </c>
      <c r="H158" s="6" t="s">
        <v>2347</v>
      </c>
      <c r="I158" s="6" t="s">
        <v>2348</v>
      </c>
      <c r="J158" s="6" t="s">
        <v>2349</v>
      </c>
    </row>
    <row r="159" spans="1:10">
      <c r="A159" s="6" t="s">
        <v>1825</v>
      </c>
      <c r="B159" s="6" t="s">
        <v>1566</v>
      </c>
      <c r="C159" s="6"/>
      <c r="D159" s="6" t="s">
        <v>1827</v>
      </c>
      <c r="E159" s="6" t="s">
        <v>35</v>
      </c>
      <c r="F159" s="6" t="s">
        <v>86</v>
      </c>
      <c r="G159" s="6" t="s">
        <v>1828</v>
      </c>
      <c r="H159" s="6" t="s">
        <v>2347</v>
      </c>
      <c r="I159" s="6" t="s">
        <v>2348</v>
      </c>
      <c r="J159" s="6" t="s">
        <v>2349</v>
      </c>
    </row>
    <row r="160" spans="1:10">
      <c r="A160" s="6" t="s">
        <v>974</v>
      </c>
      <c r="B160" s="6" t="s">
        <v>77</v>
      </c>
      <c r="C160" s="6" t="s">
        <v>976</v>
      </c>
      <c r="D160" s="6" t="s">
        <v>977</v>
      </c>
      <c r="E160" s="6" t="s">
        <v>57</v>
      </c>
      <c r="F160" s="6" t="s">
        <v>44</v>
      </c>
      <c r="G160" s="6" t="s">
        <v>979</v>
      </c>
      <c r="H160" s="6" t="s">
        <v>2347</v>
      </c>
      <c r="I160" s="6" t="s">
        <v>2348</v>
      </c>
      <c r="J160" s="6" t="s">
        <v>2349</v>
      </c>
    </row>
    <row r="161" spans="1:10">
      <c r="A161" s="6" t="s">
        <v>1277</v>
      </c>
      <c r="B161" s="6" t="s">
        <v>1278</v>
      </c>
      <c r="C161" s="6" t="s">
        <v>1279</v>
      </c>
      <c r="D161" s="6" t="s">
        <v>1280</v>
      </c>
      <c r="E161" s="6" t="s">
        <v>79</v>
      </c>
      <c r="F161" s="6" t="s">
        <v>176</v>
      </c>
      <c r="G161" s="6" t="s">
        <v>1281</v>
      </c>
      <c r="H161" s="6" t="s">
        <v>2347</v>
      </c>
      <c r="I161" s="6" t="s">
        <v>2348</v>
      </c>
      <c r="J161" s="6" t="s">
        <v>2349</v>
      </c>
    </row>
    <row r="162" spans="1:10">
      <c r="A162" s="6"/>
      <c r="B162" s="6" t="s">
        <v>54</v>
      </c>
      <c r="C162" s="6" t="s">
        <v>55</v>
      </c>
      <c r="D162" s="6" t="s">
        <v>56</v>
      </c>
      <c r="E162" s="6" t="s">
        <v>57</v>
      </c>
      <c r="F162" s="6" t="s">
        <v>86</v>
      </c>
      <c r="G162" s="6" t="s">
        <v>2685</v>
      </c>
      <c r="H162" s="6" t="s">
        <v>2347</v>
      </c>
      <c r="I162" s="6" t="s">
        <v>2348</v>
      </c>
      <c r="J162" s="6" t="s">
        <v>2349</v>
      </c>
    </row>
    <row r="163" spans="1:10">
      <c r="A163" s="6" t="s">
        <v>754</v>
      </c>
      <c r="B163" s="6" t="s">
        <v>384</v>
      </c>
      <c r="C163" s="6" t="s">
        <v>755</v>
      </c>
      <c r="D163" s="6" t="s">
        <v>756</v>
      </c>
      <c r="E163" s="6" t="s">
        <v>1075</v>
      </c>
      <c r="F163" s="6" t="s">
        <v>86</v>
      </c>
      <c r="G163" s="6" t="s">
        <v>2686</v>
      </c>
      <c r="H163" s="6" t="s">
        <v>2347</v>
      </c>
      <c r="I163" s="6" t="s">
        <v>2348</v>
      </c>
      <c r="J163" s="6" t="s">
        <v>2349</v>
      </c>
    </row>
    <row r="164" spans="1:10">
      <c r="A164" s="6" t="s">
        <v>1441</v>
      </c>
      <c r="B164" s="6" t="s">
        <v>2687</v>
      </c>
      <c r="C164" s="6" t="s">
        <v>2688</v>
      </c>
      <c r="D164" s="6" t="s">
        <v>2689</v>
      </c>
      <c r="E164" s="6" t="s">
        <v>35</v>
      </c>
      <c r="F164" s="6" t="s">
        <v>50</v>
      </c>
      <c r="G164" s="6" t="s">
        <v>2690</v>
      </c>
      <c r="H164" s="6" t="s">
        <v>2347</v>
      </c>
      <c r="I164" s="6" t="s">
        <v>2348</v>
      </c>
      <c r="J164" s="6" t="s">
        <v>2349</v>
      </c>
    </row>
    <row r="165" spans="1:10">
      <c r="A165" s="6" t="s">
        <v>2691</v>
      </c>
      <c r="B165" s="6" t="s">
        <v>2264</v>
      </c>
      <c r="C165" s="6" t="s">
        <v>2692</v>
      </c>
      <c r="D165" s="6" t="s">
        <v>2693</v>
      </c>
      <c r="E165" s="6" t="s">
        <v>52</v>
      </c>
      <c r="F165" s="6" t="s">
        <v>50</v>
      </c>
      <c r="G165" s="6" t="s">
        <v>2694</v>
      </c>
      <c r="H165" s="6" t="s">
        <v>2347</v>
      </c>
      <c r="I165" s="6" t="s">
        <v>2348</v>
      </c>
      <c r="J165" s="6" t="s">
        <v>2349</v>
      </c>
    </row>
    <row r="166" spans="1:10">
      <c r="A166" s="6" t="s">
        <v>2695</v>
      </c>
      <c r="B166" s="6" t="s">
        <v>1781</v>
      </c>
      <c r="C166" s="6" t="s">
        <v>2696</v>
      </c>
      <c r="D166" s="6" t="s">
        <v>2697</v>
      </c>
      <c r="E166" s="6" t="s">
        <v>115</v>
      </c>
      <c r="F166" s="6" t="s">
        <v>44</v>
      </c>
      <c r="G166" s="6" t="s">
        <v>2698</v>
      </c>
      <c r="H166" s="6" t="s">
        <v>2347</v>
      </c>
      <c r="I166" s="6" t="s">
        <v>2348</v>
      </c>
      <c r="J166" s="6" t="s">
        <v>2349</v>
      </c>
    </row>
    <row r="167" spans="1:10">
      <c r="A167" s="6" t="s">
        <v>714</v>
      </c>
      <c r="B167" s="6" t="s">
        <v>715</v>
      </c>
      <c r="C167" s="6" t="s">
        <v>716</v>
      </c>
      <c r="D167" s="6" t="s">
        <v>2699</v>
      </c>
      <c r="E167" s="6" t="s">
        <v>46</v>
      </c>
      <c r="F167" s="6" t="s">
        <v>86</v>
      </c>
      <c r="G167" s="6" t="s">
        <v>718</v>
      </c>
      <c r="H167" s="6" t="s">
        <v>2347</v>
      </c>
      <c r="I167" s="6" t="s">
        <v>2348</v>
      </c>
      <c r="J167" s="6" t="s">
        <v>2349</v>
      </c>
    </row>
    <row r="168" spans="1:10">
      <c r="A168" s="6" t="s">
        <v>2700</v>
      </c>
      <c r="B168" s="6" t="s">
        <v>2701</v>
      </c>
      <c r="C168" s="6" t="s">
        <v>2702</v>
      </c>
      <c r="D168" s="6"/>
      <c r="E168" s="6" t="s">
        <v>27</v>
      </c>
      <c r="F168" s="6" t="s">
        <v>86</v>
      </c>
      <c r="G168" s="6" t="s">
        <v>2703</v>
      </c>
      <c r="H168" s="6" t="s">
        <v>2347</v>
      </c>
      <c r="I168" s="6" t="s">
        <v>2348</v>
      </c>
      <c r="J168" s="6" t="s">
        <v>2349</v>
      </c>
    </row>
    <row r="169" spans="1:10">
      <c r="A169" s="6" t="s">
        <v>2704</v>
      </c>
      <c r="B169" s="6" t="s">
        <v>2705</v>
      </c>
      <c r="C169" s="6" t="s">
        <v>2706</v>
      </c>
      <c r="D169" s="6" t="s">
        <v>2707</v>
      </c>
      <c r="E169" s="6" t="s">
        <v>104</v>
      </c>
      <c r="F169" s="6" t="s">
        <v>86</v>
      </c>
      <c r="G169" s="6" t="s">
        <v>2708</v>
      </c>
      <c r="H169" s="6" t="s">
        <v>2347</v>
      </c>
      <c r="I169" s="6" t="s">
        <v>2348</v>
      </c>
      <c r="J169" s="6" t="s">
        <v>2349</v>
      </c>
    </row>
    <row r="170" spans="1:10">
      <c r="A170" s="6" t="s">
        <v>2220</v>
      </c>
      <c r="B170" s="6" t="s">
        <v>514</v>
      </c>
      <c r="C170" s="6" t="s">
        <v>515</v>
      </c>
      <c r="D170" s="6" t="s">
        <v>516</v>
      </c>
      <c r="E170" s="6" t="s">
        <v>517</v>
      </c>
      <c r="F170" s="6" t="s">
        <v>44</v>
      </c>
      <c r="G170" s="6" t="s">
        <v>2709</v>
      </c>
      <c r="H170" s="6" t="s">
        <v>2347</v>
      </c>
      <c r="I170" s="6" t="s">
        <v>2348</v>
      </c>
      <c r="J170" s="6" t="s">
        <v>2349</v>
      </c>
    </row>
    <row r="171" spans="1:10">
      <c r="A171" s="6" t="s">
        <v>894</v>
      </c>
      <c r="B171" s="6" t="s">
        <v>895</v>
      </c>
      <c r="C171" s="6" t="s">
        <v>896</v>
      </c>
      <c r="D171" s="6" t="s">
        <v>897</v>
      </c>
      <c r="E171" s="6" t="s">
        <v>453</v>
      </c>
      <c r="F171" s="6" t="s">
        <v>50</v>
      </c>
      <c r="G171" s="6" t="s">
        <v>898</v>
      </c>
      <c r="H171" s="6" t="s">
        <v>2347</v>
      </c>
      <c r="I171" s="6" t="s">
        <v>2348</v>
      </c>
      <c r="J171" s="6" t="s">
        <v>2349</v>
      </c>
    </row>
    <row r="172" spans="1:10">
      <c r="A172" s="6" t="s">
        <v>709</v>
      </c>
      <c r="B172" s="6" t="s">
        <v>710</v>
      </c>
      <c r="C172" s="6" t="s">
        <v>711</v>
      </c>
      <c r="D172" s="6" t="s">
        <v>712</v>
      </c>
      <c r="E172" s="6" t="s">
        <v>52</v>
      </c>
      <c r="F172" s="6" t="s">
        <v>50</v>
      </c>
      <c r="G172" s="6" t="s">
        <v>2710</v>
      </c>
      <c r="H172" s="6" t="s">
        <v>2347</v>
      </c>
      <c r="I172" s="6" t="s">
        <v>2348</v>
      </c>
      <c r="J172" s="6" t="s">
        <v>2349</v>
      </c>
    </row>
    <row r="173" spans="1:10">
      <c r="A173" s="6" t="s">
        <v>617</v>
      </c>
      <c r="B173" s="6" t="s">
        <v>2711</v>
      </c>
      <c r="C173" s="6" t="s">
        <v>619</v>
      </c>
      <c r="D173" s="6" t="s">
        <v>620</v>
      </c>
      <c r="E173" s="6" t="s">
        <v>52</v>
      </c>
      <c r="F173" s="6" t="s">
        <v>50</v>
      </c>
      <c r="G173" s="6" t="s">
        <v>621</v>
      </c>
      <c r="H173" s="6" t="s">
        <v>2347</v>
      </c>
      <c r="I173" s="6" t="s">
        <v>2348</v>
      </c>
      <c r="J173" s="6" t="s">
        <v>2349</v>
      </c>
    </row>
    <row r="174" spans="1:10">
      <c r="A174" s="6" t="s">
        <v>2202</v>
      </c>
      <c r="B174" s="6" t="s">
        <v>2203</v>
      </c>
      <c r="C174" s="6" t="s">
        <v>2204</v>
      </c>
      <c r="D174" s="6" t="s">
        <v>2712</v>
      </c>
      <c r="E174" s="6" t="s">
        <v>57</v>
      </c>
      <c r="F174" s="6" t="s">
        <v>248</v>
      </c>
      <c r="G174" s="6" t="s">
        <v>2206</v>
      </c>
      <c r="H174" s="6" t="s">
        <v>2347</v>
      </c>
      <c r="I174" s="6" t="s">
        <v>2348</v>
      </c>
      <c r="J174" s="6" t="s">
        <v>2349</v>
      </c>
    </row>
    <row r="175" spans="1:10">
      <c r="A175" s="6" t="s">
        <v>438</v>
      </c>
      <c r="B175" s="6" t="s">
        <v>439</v>
      </c>
      <c r="C175" s="6" t="s">
        <v>440</v>
      </c>
      <c r="D175" s="6" t="s">
        <v>441</v>
      </c>
      <c r="E175" s="6" t="s">
        <v>79</v>
      </c>
      <c r="F175" s="6" t="s">
        <v>50</v>
      </c>
      <c r="G175" s="6" t="s">
        <v>2713</v>
      </c>
      <c r="H175" s="6" t="s">
        <v>2347</v>
      </c>
      <c r="I175" s="6" t="s">
        <v>2348</v>
      </c>
      <c r="J175" s="6" t="s">
        <v>2349</v>
      </c>
    </row>
    <row r="176" spans="1:10">
      <c r="A176" s="6" t="s">
        <v>2714</v>
      </c>
      <c r="B176" s="6" t="s">
        <v>2179</v>
      </c>
      <c r="C176" s="6" t="s">
        <v>2715</v>
      </c>
      <c r="D176" s="6" t="s">
        <v>2716</v>
      </c>
      <c r="E176" s="6" t="s">
        <v>27</v>
      </c>
      <c r="F176" s="6" t="s">
        <v>978</v>
      </c>
      <c r="G176" s="6" t="s">
        <v>2717</v>
      </c>
      <c r="H176" s="6" t="s">
        <v>2347</v>
      </c>
      <c r="I176" s="6" t="s">
        <v>2348</v>
      </c>
      <c r="J176" s="6" t="s">
        <v>2349</v>
      </c>
    </row>
    <row r="177" spans="1:10">
      <c r="A177" s="6" t="s">
        <v>578</v>
      </c>
      <c r="B177" s="6" t="s">
        <v>579</v>
      </c>
      <c r="C177" s="6" t="s">
        <v>2718</v>
      </c>
      <c r="D177" s="6" t="s">
        <v>581</v>
      </c>
      <c r="E177" s="6" t="s">
        <v>79</v>
      </c>
      <c r="F177" s="6" t="s">
        <v>50</v>
      </c>
      <c r="G177" s="6" t="s">
        <v>582</v>
      </c>
      <c r="H177" s="6" t="s">
        <v>2347</v>
      </c>
      <c r="I177" s="6" t="s">
        <v>2348</v>
      </c>
      <c r="J177" s="6" t="s">
        <v>2349</v>
      </c>
    </row>
    <row r="178" spans="1:10">
      <c r="A178" s="6" t="s">
        <v>899</v>
      </c>
      <c r="B178" s="6" t="s">
        <v>900</v>
      </c>
      <c r="C178" s="6" t="s">
        <v>2719</v>
      </c>
      <c r="D178" s="6" t="s">
        <v>901</v>
      </c>
      <c r="E178" s="6" t="s">
        <v>1075</v>
      </c>
      <c r="F178" s="6" t="s">
        <v>86</v>
      </c>
      <c r="G178" s="6" t="s">
        <v>2720</v>
      </c>
      <c r="H178" s="6" t="s">
        <v>2347</v>
      </c>
      <c r="I178" s="6" t="s">
        <v>2348</v>
      </c>
      <c r="J178" s="6" t="s">
        <v>2349</v>
      </c>
    </row>
    <row r="179" spans="1:10">
      <c r="A179" s="6" t="s">
        <v>1972</v>
      </c>
      <c r="B179" s="6" t="s">
        <v>2721</v>
      </c>
      <c r="C179" s="6" t="s">
        <v>1974</v>
      </c>
      <c r="D179" s="6" t="s">
        <v>1975</v>
      </c>
      <c r="E179" s="6" t="s">
        <v>98</v>
      </c>
      <c r="F179" s="6" t="s">
        <v>248</v>
      </c>
      <c r="G179" s="6" t="s">
        <v>2722</v>
      </c>
      <c r="H179" s="6" t="s">
        <v>2347</v>
      </c>
      <c r="I179" s="6" t="s">
        <v>2348</v>
      </c>
      <c r="J179" s="6" t="s">
        <v>2349</v>
      </c>
    </row>
    <row r="180" spans="1:10">
      <c r="A180" s="6" t="s">
        <v>1402</v>
      </c>
      <c r="B180" s="6" t="s">
        <v>1032</v>
      </c>
      <c r="C180" s="6"/>
      <c r="D180" s="6" t="s">
        <v>1404</v>
      </c>
      <c r="E180" s="6" t="s">
        <v>115</v>
      </c>
      <c r="F180" s="6" t="s">
        <v>50</v>
      </c>
      <c r="G180" s="6" t="s">
        <v>2723</v>
      </c>
      <c r="H180" s="6" t="s">
        <v>2347</v>
      </c>
      <c r="I180" s="6" t="s">
        <v>2348</v>
      </c>
      <c r="J180" s="6" t="s">
        <v>2349</v>
      </c>
    </row>
    <row r="181" spans="1:10">
      <c r="A181" s="6" t="s">
        <v>1476</v>
      </c>
      <c r="B181" s="6" t="s">
        <v>1477</v>
      </c>
      <c r="C181" s="6" t="s">
        <v>1478</v>
      </c>
      <c r="D181" s="6" t="s">
        <v>1479</v>
      </c>
      <c r="E181" s="6" t="s">
        <v>30</v>
      </c>
      <c r="F181" s="6" t="s">
        <v>86</v>
      </c>
      <c r="G181" s="6" t="s">
        <v>2724</v>
      </c>
      <c r="H181" s="6" t="s">
        <v>2347</v>
      </c>
      <c r="I181" s="6" t="s">
        <v>2348</v>
      </c>
      <c r="J181" s="6" t="s">
        <v>2349</v>
      </c>
    </row>
    <row r="182" spans="1:10">
      <c r="A182" s="6" t="s">
        <v>2725</v>
      </c>
      <c r="B182" s="6" t="s">
        <v>1350</v>
      </c>
      <c r="C182" s="6" t="s">
        <v>2726</v>
      </c>
      <c r="D182" s="6" t="s">
        <v>2727</v>
      </c>
      <c r="E182" s="6" t="s">
        <v>104</v>
      </c>
      <c r="F182" s="6" t="s">
        <v>143</v>
      </c>
      <c r="G182" s="6" t="s">
        <v>2728</v>
      </c>
      <c r="H182" s="6" t="s">
        <v>2347</v>
      </c>
      <c r="I182" s="6" t="s">
        <v>2348</v>
      </c>
      <c r="J182" s="6" t="s">
        <v>2349</v>
      </c>
    </row>
    <row r="183" spans="1:10">
      <c r="A183" s="6" t="s">
        <v>2729</v>
      </c>
      <c r="B183" s="6" t="s">
        <v>2730</v>
      </c>
      <c r="C183" s="6" t="s">
        <v>2731</v>
      </c>
      <c r="D183" s="6" t="s">
        <v>2732</v>
      </c>
      <c r="E183" s="6" t="s">
        <v>79</v>
      </c>
      <c r="F183" s="6" t="s">
        <v>518</v>
      </c>
      <c r="G183" s="6" t="s">
        <v>2576</v>
      </c>
      <c r="H183" s="6" t="s">
        <v>2347</v>
      </c>
      <c r="I183" s="6" t="s">
        <v>2348</v>
      </c>
      <c r="J183" s="6" t="s">
        <v>2349</v>
      </c>
    </row>
    <row r="184" spans="1:10">
      <c r="A184" s="6" t="s">
        <v>1485</v>
      </c>
      <c r="B184" s="6" t="s">
        <v>1486</v>
      </c>
      <c r="C184" s="6" t="s">
        <v>2733</v>
      </c>
      <c r="D184" s="6" t="s">
        <v>1488</v>
      </c>
      <c r="E184" s="6" t="s">
        <v>287</v>
      </c>
      <c r="F184" s="6" t="s">
        <v>50</v>
      </c>
      <c r="G184" s="6" t="s">
        <v>557</v>
      </c>
      <c r="H184" s="6" t="s">
        <v>2347</v>
      </c>
      <c r="I184" s="6" t="s">
        <v>2348</v>
      </c>
      <c r="J184" s="6" t="s">
        <v>2349</v>
      </c>
    </row>
    <row r="185" spans="1:10">
      <c r="A185" s="6" t="s">
        <v>2076</v>
      </c>
      <c r="B185" s="6" t="s">
        <v>521</v>
      </c>
      <c r="C185" s="6" t="s">
        <v>2077</v>
      </c>
      <c r="D185" s="6" t="s">
        <v>2078</v>
      </c>
      <c r="E185" s="6" t="s">
        <v>115</v>
      </c>
      <c r="F185" s="6" t="s">
        <v>50</v>
      </c>
      <c r="G185" s="6" t="s">
        <v>2734</v>
      </c>
      <c r="H185" s="6" t="s">
        <v>2347</v>
      </c>
      <c r="I185" s="6" t="s">
        <v>2348</v>
      </c>
      <c r="J185" s="6" t="s">
        <v>2349</v>
      </c>
    </row>
    <row r="186" spans="1:10">
      <c r="A186" s="6" t="s">
        <v>2735</v>
      </c>
      <c r="B186" s="6" t="s">
        <v>1429</v>
      </c>
      <c r="C186" s="6" t="s">
        <v>2268</v>
      </c>
      <c r="D186" s="6" t="s">
        <v>2269</v>
      </c>
      <c r="E186" s="6" t="s">
        <v>313</v>
      </c>
      <c r="F186" s="6" t="s">
        <v>86</v>
      </c>
      <c r="G186" s="6" t="s">
        <v>2736</v>
      </c>
      <c r="H186" s="6" t="s">
        <v>2347</v>
      </c>
      <c r="I186" s="6" t="s">
        <v>2348</v>
      </c>
      <c r="J186" s="6" t="s">
        <v>2349</v>
      </c>
    </row>
    <row r="187" spans="1:10">
      <c r="A187" s="6" t="s">
        <v>178</v>
      </c>
      <c r="B187" s="6" t="s">
        <v>179</v>
      </c>
      <c r="C187" s="6"/>
      <c r="D187" s="6" t="s">
        <v>181</v>
      </c>
      <c r="E187" s="6" t="s">
        <v>35</v>
      </c>
      <c r="F187" s="6" t="s">
        <v>248</v>
      </c>
      <c r="G187" s="6" t="s">
        <v>2737</v>
      </c>
      <c r="H187" s="6" t="s">
        <v>2347</v>
      </c>
      <c r="I187" s="6" t="s">
        <v>2348</v>
      </c>
      <c r="J187" s="6" t="s">
        <v>2349</v>
      </c>
    </row>
    <row r="188" spans="1:10">
      <c r="A188" s="6" t="s">
        <v>913</v>
      </c>
      <c r="B188" s="6" t="s">
        <v>914</v>
      </c>
      <c r="C188" s="6" t="s">
        <v>915</v>
      </c>
      <c r="D188" s="6" t="s">
        <v>916</v>
      </c>
      <c r="E188" s="6" t="s">
        <v>115</v>
      </c>
      <c r="F188" s="6" t="s">
        <v>143</v>
      </c>
      <c r="G188" s="6" t="s">
        <v>2738</v>
      </c>
      <c r="H188" s="6" t="s">
        <v>2347</v>
      </c>
      <c r="I188" s="6" t="s">
        <v>2348</v>
      </c>
      <c r="J188" s="6" t="s">
        <v>2349</v>
      </c>
    </row>
    <row r="189" spans="1:10">
      <c r="A189" s="6" t="s">
        <v>2298</v>
      </c>
      <c r="B189" s="6" t="s">
        <v>2299</v>
      </c>
      <c r="C189" s="6" t="s">
        <v>2300</v>
      </c>
      <c r="D189" s="6" t="s">
        <v>2301</v>
      </c>
      <c r="E189" s="6" t="s">
        <v>576</v>
      </c>
      <c r="F189" s="6" t="s">
        <v>50</v>
      </c>
      <c r="G189" s="6" t="s">
        <v>2739</v>
      </c>
      <c r="H189" s="6" t="s">
        <v>2347</v>
      </c>
      <c r="I189" s="6" t="s">
        <v>2348</v>
      </c>
      <c r="J189" s="6" t="s">
        <v>2349</v>
      </c>
    </row>
    <row r="190" spans="1:10">
      <c r="A190" s="6" t="s">
        <v>1031</v>
      </c>
      <c r="B190" s="6" t="s">
        <v>1032</v>
      </c>
      <c r="C190" s="6" t="s">
        <v>2740</v>
      </c>
      <c r="D190" s="6" t="s">
        <v>1033</v>
      </c>
      <c r="E190" s="6" t="s">
        <v>170</v>
      </c>
      <c r="F190" s="6" t="s">
        <v>50</v>
      </c>
      <c r="G190" s="6" t="s">
        <v>2741</v>
      </c>
      <c r="H190" s="6" t="s">
        <v>2347</v>
      </c>
      <c r="I190" s="6" t="s">
        <v>2348</v>
      </c>
      <c r="J190" s="6" t="s">
        <v>2349</v>
      </c>
    </row>
    <row r="191" spans="1:10">
      <c r="A191" s="6" t="s">
        <v>2742</v>
      </c>
      <c r="B191" s="6" t="s">
        <v>1453</v>
      </c>
      <c r="C191" s="6" t="s">
        <v>2743</v>
      </c>
      <c r="D191" s="6" t="s">
        <v>2744</v>
      </c>
      <c r="E191" s="6" t="s">
        <v>115</v>
      </c>
      <c r="F191" s="6" t="s">
        <v>86</v>
      </c>
      <c r="G191" s="6" t="s">
        <v>2745</v>
      </c>
      <c r="H191" s="6" t="s">
        <v>2347</v>
      </c>
      <c r="I191" s="6" t="s">
        <v>2348</v>
      </c>
      <c r="J191" s="6" t="s">
        <v>2349</v>
      </c>
    </row>
    <row r="192" spans="1:10">
      <c r="A192" s="6" t="s">
        <v>2746</v>
      </c>
      <c r="B192" s="6" t="s">
        <v>2747</v>
      </c>
      <c r="C192" s="6" t="s">
        <v>2748</v>
      </c>
      <c r="D192" s="6" t="s">
        <v>2749</v>
      </c>
      <c r="E192" s="6" t="s">
        <v>92</v>
      </c>
      <c r="F192" s="6" t="s">
        <v>86</v>
      </c>
      <c r="G192" s="6" t="s">
        <v>2049</v>
      </c>
      <c r="H192" s="6" t="s">
        <v>2347</v>
      </c>
      <c r="I192" s="6" t="s">
        <v>2348</v>
      </c>
      <c r="J192" s="6" t="s">
        <v>2349</v>
      </c>
    </row>
    <row r="193" spans="1:10">
      <c r="A193" s="6" t="s">
        <v>88</v>
      </c>
      <c r="B193" s="6" t="s">
        <v>89</v>
      </c>
      <c r="C193" s="6" t="s">
        <v>90</v>
      </c>
      <c r="D193" s="6" t="s">
        <v>91</v>
      </c>
      <c r="E193" s="6" t="s">
        <v>92</v>
      </c>
      <c r="F193" s="6" t="s">
        <v>86</v>
      </c>
      <c r="G193" s="6" t="s">
        <v>93</v>
      </c>
      <c r="H193" s="6" t="s">
        <v>2347</v>
      </c>
      <c r="I193" s="6" t="s">
        <v>2348</v>
      </c>
      <c r="J193" s="6" t="s">
        <v>2349</v>
      </c>
    </row>
    <row r="194" spans="1:10">
      <c r="A194" s="6" t="s">
        <v>2750</v>
      </c>
      <c r="B194" s="6" t="s">
        <v>2751</v>
      </c>
      <c r="C194" s="6" t="s">
        <v>2752</v>
      </c>
      <c r="D194" s="6" t="s">
        <v>2753</v>
      </c>
      <c r="E194" s="6" t="s">
        <v>170</v>
      </c>
      <c r="F194" s="6" t="s">
        <v>44</v>
      </c>
      <c r="G194" s="6" t="s">
        <v>2754</v>
      </c>
      <c r="H194" s="6" t="s">
        <v>2347</v>
      </c>
      <c r="I194" s="6" t="s">
        <v>2348</v>
      </c>
      <c r="J194" s="6" t="s">
        <v>2349</v>
      </c>
    </row>
    <row r="195" spans="1:10">
      <c r="A195" s="6" t="s">
        <v>2099</v>
      </c>
      <c r="B195" s="6" t="s">
        <v>409</v>
      </c>
      <c r="C195" s="6" t="s">
        <v>2100</v>
      </c>
      <c r="D195" s="6" t="s">
        <v>2101</v>
      </c>
      <c r="E195" s="6" t="s">
        <v>43</v>
      </c>
      <c r="F195" s="6" t="s">
        <v>248</v>
      </c>
      <c r="G195" s="6" t="s">
        <v>2755</v>
      </c>
      <c r="H195" s="6" t="s">
        <v>2347</v>
      </c>
      <c r="I195" s="6" t="s">
        <v>2348</v>
      </c>
      <c r="J195" s="6" t="s">
        <v>2349</v>
      </c>
    </row>
    <row r="196" spans="1:10">
      <c r="A196" s="6" t="s">
        <v>2756</v>
      </c>
      <c r="B196" s="6" t="s">
        <v>720</v>
      </c>
      <c r="C196" s="6" t="s">
        <v>2757</v>
      </c>
      <c r="D196" s="6" t="s">
        <v>1895</v>
      </c>
      <c r="E196" s="6" t="s">
        <v>92</v>
      </c>
      <c r="F196" s="6" t="s">
        <v>58</v>
      </c>
      <c r="G196" s="6" t="s">
        <v>2758</v>
      </c>
      <c r="H196" s="6" t="s">
        <v>2347</v>
      </c>
      <c r="I196" s="6" t="s">
        <v>2348</v>
      </c>
      <c r="J196" s="6" t="s">
        <v>2349</v>
      </c>
    </row>
    <row r="197" spans="1:10">
      <c r="A197" s="6" t="s">
        <v>729</v>
      </c>
      <c r="B197" s="6" t="s">
        <v>730</v>
      </c>
      <c r="C197" s="6" t="s">
        <v>731</v>
      </c>
      <c r="D197" s="6" t="s">
        <v>732</v>
      </c>
      <c r="E197" s="6" t="s">
        <v>512</v>
      </c>
      <c r="F197" s="6" t="s">
        <v>50</v>
      </c>
      <c r="G197" s="6" t="s">
        <v>2759</v>
      </c>
      <c r="H197" s="6" t="s">
        <v>2347</v>
      </c>
      <c r="I197" s="6" t="s">
        <v>2348</v>
      </c>
      <c r="J197" s="6" t="s">
        <v>2349</v>
      </c>
    </row>
    <row r="198" spans="1:10">
      <c r="A198" s="6" t="s">
        <v>1223</v>
      </c>
      <c r="B198" s="6" t="s">
        <v>648</v>
      </c>
      <c r="C198" s="6" t="s">
        <v>1224</v>
      </c>
      <c r="D198" s="6" t="s">
        <v>1225</v>
      </c>
      <c r="E198" s="6" t="s">
        <v>1075</v>
      </c>
      <c r="F198" s="6" t="s">
        <v>86</v>
      </c>
      <c r="G198" s="6" t="s">
        <v>2760</v>
      </c>
      <c r="H198" s="6" t="s">
        <v>2347</v>
      </c>
      <c r="I198" s="6" t="s">
        <v>2348</v>
      </c>
      <c r="J198" s="6" t="s">
        <v>2349</v>
      </c>
    </row>
    <row r="199" spans="1:10">
      <c r="A199" s="6" t="s">
        <v>2761</v>
      </c>
      <c r="B199" s="6" t="s">
        <v>2762</v>
      </c>
      <c r="C199" s="6" t="s">
        <v>2763</v>
      </c>
      <c r="D199" s="6" t="s">
        <v>2764</v>
      </c>
      <c r="E199" s="6" t="s">
        <v>79</v>
      </c>
      <c r="F199" s="6" t="s">
        <v>50</v>
      </c>
      <c r="G199" s="6" t="s">
        <v>2765</v>
      </c>
      <c r="H199" s="6" t="s">
        <v>2347</v>
      </c>
      <c r="I199" s="6" t="s">
        <v>2348</v>
      </c>
      <c r="J199" s="6" t="s">
        <v>2349</v>
      </c>
    </row>
    <row r="200" spans="1:10">
      <c r="A200" s="6" t="s">
        <v>1681</v>
      </c>
      <c r="B200" s="6" t="s">
        <v>1682</v>
      </c>
      <c r="C200" s="6" t="s">
        <v>2766</v>
      </c>
      <c r="D200" s="6" t="s">
        <v>1684</v>
      </c>
      <c r="E200" s="6" t="s">
        <v>287</v>
      </c>
      <c r="F200" s="6" t="s">
        <v>86</v>
      </c>
      <c r="G200" s="6" t="s">
        <v>2767</v>
      </c>
      <c r="H200" s="6" t="s">
        <v>2347</v>
      </c>
      <c r="I200" s="6" t="s">
        <v>2348</v>
      </c>
      <c r="J200" s="6" t="s">
        <v>2349</v>
      </c>
    </row>
    <row r="201" spans="1:10">
      <c r="A201" s="6" t="s">
        <v>1195</v>
      </c>
      <c r="B201" s="6" t="s">
        <v>1196</v>
      </c>
      <c r="C201" s="6" t="s">
        <v>1197</v>
      </c>
      <c r="D201" s="6" t="s">
        <v>2768</v>
      </c>
      <c r="E201" s="6" t="s">
        <v>170</v>
      </c>
      <c r="F201" s="6" t="s">
        <v>50</v>
      </c>
      <c r="G201" s="6" t="s">
        <v>1198</v>
      </c>
      <c r="H201" s="6" t="s">
        <v>2347</v>
      </c>
      <c r="I201" s="6" t="s">
        <v>2348</v>
      </c>
      <c r="J201" s="6" t="s">
        <v>2349</v>
      </c>
    </row>
    <row r="202" spans="1:10">
      <c r="A202" s="6" t="s">
        <v>1433</v>
      </c>
      <c r="B202" s="6" t="s">
        <v>2769</v>
      </c>
      <c r="C202" s="6" t="s">
        <v>2770</v>
      </c>
      <c r="D202" s="6" t="s">
        <v>1435</v>
      </c>
      <c r="E202" s="6" t="s">
        <v>287</v>
      </c>
      <c r="F202" s="6" t="s">
        <v>50</v>
      </c>
      <c r="G202" s="6" t="s">
        <v>2771</v>
      </c>
      <c r="H202" s="6" t="s">
        <v>2347</v>
      </c>
      <c r="I202" s="6" t="s">
        <v>2348</v>
      </c>
      <c r="J202" s="6" t="s">
        <v>2349</v>
      </c>
    </row>
    <row r="203" spans="1:10">
      <c r="A203" s="6" t="s">
        <v>800</v>
      </c>
      <c r="B203" s="6" t="s">
        <v>801</v>
      </c>
      <c r="C203" s="6" t="s">
        <v>802</v>
      </c>
      <c r="D203" s="6" t="s">
        <v>803</v>
      </c>
      <c r="E203" s="6" t="s">
        <v>319</v>
      </c>
      <c r="F203" s="6" t="s">
        <v>50</v>
      </c>
      <c r="G203" s="6" t="s">
        <v>2322</v>
      </c>
      <c r="H203" s="6" t="s">
        <v>2347</v>
      </c>
      <c r="I203" s="6" t="s">
        <v>2348</v>
      </c>
      <c r="J203" s="6" t="s">
        <v>2349</v>
      </c>
    </row>
    <row r="204" spans="1:10">
      <c r="A204" s="6" t="s">
        <v>568</v>
      </c>
      <c r="B204" s="6" t="s">
        <v>354</v>
      </c>
      <c r="C204" s="6" t="s">
        <v>569</v>
      </c>
      <c r="D204" s="6" t="s">
        <v>570</v>
      </c>
      <c r="E204" s="6" t="s">
        <v>46</v>
      </c>
      <c r="F204" s="6" t="s">
        <v>50</v>
      </c>
      <c r="G204" s="6" t="s">
        <v>1542</v>
      </c>
      <c r="H204" s="6" t="s">
        <v>2347</v>
      </c>
      <c r="I204" s="6" t="s">
        <v>2348</v>
      </c>
      <c r="J204" s="6" t="s">
        <v>2349</v>
      </c>
    </row>
    <row r="205" spans="1:10">
      <c r="A205" s="6" t="s">
        <v>2227</v>
      </c>
      <c r="B205" s="6" t="s">
        <v>1036</v>
      </c>
      <c r="C205" s="6" t="s">
        <v>2772</v>
      </c>
      <c r="D205" s="6" t="s">
        <v>2229</v>
      </c>
      <c r="E205" s="6" t="s">
        <v>57</v>
      </c>
      <c r="F205" s="6" t="s">
        <v>50</v>
      </c>
      <c r="G205" s="6" t="s">
        <v>1383</v>
      </c>
      <c r="H205" s="6" t="s">
        <v>2347</v>
      </c>
      <c r="I205" s="6" t="s">
        <v>2348</v>
      </c>
      <c r="J205" s="6" t="s">
        <v>2349</v>
      </c>
    </row>
    <row r="206" spans="1:10">
      <c r="A206" s="6"/>
      <c r="B206" s="6" t="s">
        <v>485</v>
      </c>
      <c r="C206" s="6" t="s">
        <v>486</v>
      </c>
      <c r="D206" s="6" t="s">
        <v>487</v>
      </c>
      <c r="E206" s="6" t="s">
        <v>170</v>
      </c>
      <c r="F206" s="6" t="s">
        <v>50</v>
      </c>
      <c r="G206" s="6" t="s">
        <v>2773</v>
      </c>
      <c r="H206" s="6" t="s">
        <v>2347</v>
      </c>
      <c r="I206" s="6" t="s">
        <v>2348</v>
      </c>
      <c r="J206" s="6" t="s">
        <v>2349</v>
      </c>
    </row>
    <row r="207" spans="1:10">
      <c r="A207" s="6" t="s">
        <v>2774</v>
      </c>
      <c r="B207" s="6" t="s">
        <v>1088</v>
      </c>
      <c r="C207" s="6" t="s">
        <v>2775</v>
      </c>
      <c r="D207" s="6" t="s">
        <v>2776</v>
      </c>
      <c r="E207" s="6" t="s">
        <v>170</v>
      </c>
      <c r="F207" s="6" t="s">
        <v>36</v>
      </c>
      <c r="G207" s="6" t="s">
        <v>2777</v>
      </c>
      <c r="H207" s="6" t="s">
        <v>2347</v>
      </c>
      <c r="I207" s="6" t="s">
        <v>2348</v>
      </c>
      <c r="J207" s="6" t="s">
        <v>2349</v>
      </c>
    </row>
    <row r="208" spans="1:10">
      <c r="A208" s="6" t="s">
        <v>2778</v>
      </c>
      <c r="B208" s="6" t="s">
        <v>2502</v>
      </c>
      <c r="C208" s="6" t="s">
        <v>2779</v>
      </c>
      <c r="D208" s="6" t="s">
        <v>2780</v>
      </c>
      <c r="E208" s="6" t="s">
        <v>43</v>
      </c>
      <c r="F208" s="6" t="s">
        <v>143</v>
      </c>
      <c r="G208" s="6" t="s">
        <v>2781</v>
      </c>
      <c r="H208" s="6" t="s">
        <v>2347</v>
      </c>
      <c r="I208" s="6" t="s">
        <v>2348</v>
      </c>
      <c r="J208" s="6" t="s">
        <v>2349</v>
      </c>
    </row>
    <row r="209" spans="1:10">
      <c r="A209" s="6" t="s">
        <v>1162</v>
      </c>
      <c r="B209" s="6" t="s">
        <v>1163</v>
      </c>
      <c r="C209" s="6" t="s">
        <v>1164</v>
      </c>
      <c r="D209" s="6" t="s">
        <v>1165</v>
      </c>
      <c r="E209" s="6" t="s">
        <v>1075</v>
      </c>
      <c r="F209" s="6" t="s">
        <v>447</v>
      </c>
      <c r="G209" s="6" t="s">
        <v>2782</v>
      </c>
      <c r="H209" s="6" t="s">
        <v>2347</v>
      </c>
      <c r="I209" s="6" t="s">
        <v>2348</v>
      </c>
      <c r="J209" s="6" t="s">
        <v>2349</v>
      </c>
    </row>
    <row r="210" spans="1:10">
      <c r="A210" s="6" t="s">
        <v>2783</v>
      </c>
      <c r="B210" s="6" t="s">
        <v>123</v>
      </c>
      <c r="C210" s="6" t="s">
        <v>1898</v>
      </c>
      <c r="D210" s="6" t="s">
        <v>2784</v>
      </c>
      <c r="E210" s="6" t="s">
        <v>115</v>
      </c>
      <c r="F210" s="6" t="s">
        <v>50</v>
      </c>
      <c r="G210" s="6" t="s">
        <v>1900</v>
      </c>
      <c r="H210" s="6" t="s">
        <v>2347</v>
      </c>
      <c r="I210" s="6" t="s">
        <v>2348</v>
      </c>
      <c r="J210" s="6" t="s">
        <v>2349</v>
      </c>
    </row>
    <row r="211" spans="1:10">
      <c r="A211" s="6" t="s">
        <v>2785</v>
      </c>
      <c r="B211" s="6" t="s">
        <v>2786</v>
      </c>
      <c r="C211" s="6" t="s">
        <v>2787</v>
      </c>
      <c r="D211" s="6" t="s">
        <v>2788</v>
      </c>
      <c r="E211" s="6" t="s">
        <v>115</v>
      </c>
      <c r="F211" s="6" t="s">
        <v>50</v>
      </c>
      <c r="G211" s="6" t="s">
        <v>1576</v>
      </c>
      <c r="H211" s="6" t="s">
        <v>2347</v>
      </c>
      <c r="I211" s="6" t="s">
        <v>2348</v>
      </c>
      <c r="J211" s="6" t="s">
        <v>2349</v>
      </c>
    </row>
    <row r="212" spans="1:10">
      <c r="A212" s="6" t="s">
        <v>1218</v>
      </c>
      <c r="B212" s="6" t="s">
        <v>1219</v>
      </c>
      <c r="C212" s="6" t="s">
        <v>1220</v>
      </c>
      <c r="D212" s="6" t="s">
        <v>1221</v>
      </c>
      <c r="E212" s="6" t="s">
        <v>79</v>
      </c>
      <c r="F212" s="6" t="s">
        <v>86</v>
      </c>
      <c r="G212" s="6" t="s">
        <v>2789</v>
      </c>
      <c r="H212" s="6" t="s">
        <v>2347</v>
      </c>
      <c r="I212" s="6" t="s">
        <v>2348</v>
      </c>
      <c r="J212" s="6" t="s">
        <v>2349</v>
      </c>
    </row>
    <row r="213" spans="1:10">
      <c r="A213" s="6" t="s">
        <v>989</v>
      </c>
      <c r="B213" s="6" t="s">
        <v>990</v>
      </c>
      <c r="C213" s="6" t="s">
        <v>991</v>
      </c>
      <c r="D213" s="6" t="s">
        <v>992</v>
      </c>
      <c r="E213" s="6" t="s">
        <v>79</v>
      </c>
      <c r="F213" s="6" t="s">
        <v>86</v>
      </c>
      <c r="G213" s="6" t="s">
        <v>2074</v>
      </c>
      <c r="H213" s="6" t="s">
        <v>2347</v>
      </c>
      <c r="I213" s="6" t="s">
        <v>2348</v>
      </c>
      <c r="J213" s="6" t="s">
        <v>2349</v>
      </c>
    </row>
    <row r="214" spans="1:10">
      <c r="A214" s="6" t="s">
        <v>1888</v>
      </c>
      <c r="B214" s="6" t="s">
        <v>1889</v>
      </c>
      <c r="C214" s="6" t="s">
        <v>1890</v>
      </c>
      <c r="D214" s="6" t="s">
        <v>1891</v>
      </c>
      <c r="E214" s="6" t="s">
        <v>35</v>
      </c>
      <c r="F214" s="6" t="s">
        <v>176</v>
      </c>
      <c r="G214" s="6" t="s">
        <v>1892</v>
      </c>
      <c r="H214" s="6" t="s">
        <v>2347</v>
      </c>
      <c r="I214" s="6" t="s">
        <v>2348</v>
      </c>
      <c r="J214" s="6" t="s">
        <v>2349</v>
      </c>
    </row>
    <row r="215" spans="1:10">
      <c r="A215" s="6" t="s">
        <v>1349</v>
      </c>
      <c r="B215" s="6" t="s">
        <v>1350</v>
      </c>
      <c r="C215" s="6" t="s">
        <v>1351</v>
      </c>
      <c r="D215" s="6" t="s">
        <v>1352</v>
      </c>
      <c r="E215" s="6" t="s">
        <v>1266</v>
      </c>
      <c r="F215" s="6" t="s">
        <v>58</v>
      </c>
      <c r="G215" s="6" t="s">
        <v>2790</v>
      </c>
      <c r="H215" s="6" t="s">
        <v>2347</v>
      </c>
      <c r="I215" s="6" t="s">
        <v>2348</v>
      </c>
      <c r="J215" s="6" t="s">
        <v>2349</v>
      </c>
    </row>
    <row r="216" spans="1:10">
      <c r="A216" s="6" t="s">
        <v>489</v>
      </c>
      <c r="B216" s="6" t="s">
        <v>490</v>
      </c>
      <c r="C216" s="6" t="s">
        <v>491</v>
      </c>
      <c r="D216" s="6" t="s">
        <v>2791</v>
      </c>
      <c r="E216" s="6" t="s">
        <v>115</v>
      </c>
      <c r="F216" s="6" t="s">
        <v>28</v>
      </c>
      <c r="G216" s="6" t="s">
        <v>2792</v>
      </c>
      <c r="H216" s="6" t="s">
        <v>2347</v>
      </c>
      <c r="I216" s="6" t="s">
        <v>2348</v>
      </c>
      <c r="J216" s="6" t="s">
        <v>2349</v>
      </c>
    </row>
    <row r="217" spans="1:10">
      <c r="A217" s="6" t="s">
        <v>2793</v>
      </c>
      <c r="B217" s="6" t="s">
        <v>1273</v>
      </c>
      <c r="C217" s="6" t="s">
        <v>2794</v>
      </c>
      <c r="D217" s="6" t="s">
        <v>2795</v>
      </c>
      <c r="E217" s="6" t="s">
        <v>30</v>
      </c>
      <c r="F217" s="6" t="s">
        <v>44</v>
      </c>
      <c r="G217" s="6" t="s">
        <v>2796</v>
      </c>
      <c r="H217" s="6" t="s">
        <v>2347</v>
      </c>
      <c r="I217" s="6" t="s">
        <v>2348</v>
      </c>
      <c r="J217" s="6" t="s">
        <v>2349</v>
      </c>
    </row>
    <row r="218" spans="1:10">
      <c r="A218" s="6" t="s">
        <v>2797</v>
      </c>
      <c r="B218" s="6" t="s">
        <v>179</v>
      </c>
      <c r="C218" s="6" t="s">
        <v>2798</v>
      </c>
      <c r="D218" s="6" t="s">
        <v>2799</v>
      </c>
      <c r="E218" s="6" t="s">
        <v>334</v>
      </c>
      <c r="F218" s="6" t="s">
        <v>44</v>
      </c>
      <c r="G218" s="6" t="s">
        <v>2800</v>
      </c>
      <c r="H218" s="6" t="s">
        <v>2347</v>
      </c>
      <c r="I218" s="6" t="s">
        <v>2348</v>
      </c>
      <c r="J218" s="6" t="s">
        <v>2349</v>
      </c>
    </row>
    <row r="219" spans="1:10">
      <c r="A219" s="6" t="s">
        <v>2270</v>
      </c>
      <c r="B219" s="6" t="s">
        <v>2271</v>
      </c>
      <c r="C219" s="6" t="s">
        <v>2272</v>
      </c>
      <c r="D219" s="6" t="s">
        <v>2273</v>
      </c>
      <c r="E219" s="6" t="s">
        <v>43</v>
      </c>
      <c r="F219" s="6" t="s">
        <v>176</v>
      </c>
      <c r="G219" s="6" t="s">
        <v>2801</v>
      </c>
      <c r="H219" s="6" t="s">
        <v>2347</v>
      </c>
      <c r="I219" s="6" t="s">
        <v>2348</v>
      </c>
      <c r="J219" s="6" t="s">
        <v>2349</v>
      </c>
    </row>
    <row r="220" spans="1:10">
      <c r="A220" s="6" t="s">
        <v>1267</v>
      </c>
      <c r="B220" s="6" t="s">
        <v>2802</v>
      </c>
      <c r="C220" s="6" t="s">
        <v>1269</v>
      </c>
      <c r="D220" s="6" t="s">
        <v>1270</v>
      </c>
      <c r="E220" s="6" t="s">
        <v>357</v>
      </c>
      <c r="F220" s="6" t="s">
        <v>86</v>
      </c>
      <c r="G220" s="6" t="s">
        <v>1271</v>
      </c>
      <c r="H220" s="6" t="s">
        <v>2347</v>
      </c>
      <c r="I220" s="6" t="s">
        <v>2348</v>
      </c>
      <c r="J220" s="6" t="s">
        <v>2349</v>
      </c>
    </row>
    <row r="221" spans="1:10">
      <c r="A221" s="6" t="s">
        <v>139</v>
      </c>
      <c r="B221" s="6" t="s">
        <v>2803</v>
      </c>
      <c r="C221" s="6" t="s">
        <v>2804</v>
      </c>
      <c r="D221" s="6" t="s">
        <v>142</v>
      </c>
      <c r="E221" s="6" t="s">
        <v>115</v>
      </c>
      <c r="F221" s="6" t="s">
        <v>50</v>
      </c>
      <c r="G221" s="6" t="s">
        <v>144</v>
      </c>
      <c r="H221" s="6" t="s">
        <v>2347</v>
      </c>
      <c r="I221" s="6" t="s">
        <v>2348</v>
      </c>
      <c r="J221" s="6" t="s">
        <v>2349</v>
      </c>
    </row>
    <row r="222" spans="1:10">
      <c r="A222" s="6" t="s">
        <v>2805</v>
      </c>
      <c r="B222" s="6" t="s">
        <v>77</v>
      </c>
      <c r="C222" s="6" t="s">
        <v>2806</v>
      </c>
      <c r="D222" s="6" t="s">
        <v>2807</v>
      </c>
      <c r="E222" s="6" t="s">
        <v>57</v>
      </c>
      <c r="F222" s="6" t="s">
        <v>50</v>
      </c>
      <c r="G222" s="6" t="s">
        <v>2808</v>
      </c>
      <c r="H222" s="6" t="s">
        <v>2347</v>
      </c>
      <c r="I222" s="6" t="s">
        <v>2348</v>
      </c>
      <c r="J222" s="6" t="s">
        <v>2349</v>
      </c>
    </row>
    <row r="223" spans="1:10">
      <c r="A223" s="6" t="s">
        <v>2809</v>
      </c>
      <c r="B223" s="6" t="s">
        <v>2810</v>
      </c>
      <c r="C223" s="6" t="s">
        <v>2811</v>
      </c>
      <c r="D223" s="6" t="s">
        <v>2812</v>
      </c>
      <c r="E223" s="6" t="s">
        <v>92</v>
      </c>
      <c r="F223" s="6" t="s">
        <v>978</v>
      </c>
      <c r="G223" s="6" t="s">
        <v>2813</v>
      </c>
      <c r="H223" s="6" t="s">
        <v>2347</v>
      </c>
      <c r="I223" s="6" t="s">
        <v>2348</v>
      </c>
      <c r="J223" s="6" t="s">
        <v>2349</v>
      </c>
    </row>
    <row r="224" spans="1:10">
      <c r="A224" s="6" t="s">
        <v>2814</v>
      </c>
      <c r="B224" s="6" t="s">
        <v>682</v>
      </c>
      <c r="C224" s="6" t="s">
        <v>2815</v>
      </c>
      <c r="D224" s="6" t="s">
        <v>2816</v>
      </c>
      <c r="E224" s="6" t="s">
        <v>362</v>
      </c>
      <c r="F224" s="6" t="s">
        <v>50</v>
      </c>
      <c r="G224" s="6" t="s">
        <v>2817</v>
      </c>
      <c r="H224" s="6" t="s">
        <v>2347</v>
      </c>
      <c r="I224" s="6" t="s">
        <v>2348</v>
      </c>
      <c r="J224" s="6" t="s">
        <v>2349</v>
      </c>
    </row>
    <row r="225" spans="1:10">
      <c r="A225" s="6" t="s">
        <v>2818</v>
      </c>
      <c r="B225" s="6" t="s">
        <v>796</v>
      </c>
      <c r="C225" s="6" t="s">
        <v>2819</v>
      </c>
      <c r="D225" s="6" t="s">
        <v>2820</v>
      </c>
      <c r="E225" s="6" t="s">
        <v>57</v>
      </c>
      <c r="F225" s="6" t="s">
        <v>50</v>
      </c>
      <c r="G225" s="6" t="s">
        <v>2821</v>
      </c>
      <c r="H225" s="6" t="s">
        <v>2347</v>
      </c>
      <c r="I225" s="6" t="s">
        <v>2348</v>
      </c>
      <c r="J225" s="6" t="s">
        <v>2349</v>
      </c>
    </row>
    <row r="226" spans="1:10">
      <c r="A226" s="6" t="s">
        <v>65</v>
      </c>
      <c r="B226" s="6" t="s">
        <v>66</v>
      </c>
      <c r="C226" s="6" t="s">
        <v>67</v>
      </c>
      <c r="D226" s="6" t="s">
        <v>68</v>
      </c>
      <c r="E226" s="6" t="s">
        <v>43</v>
      </c>
      <c r="F226" s="6" t="s">
        <v>50</v>
      </c>
      <c r="G226" s="6" t="s">
        <v>2822</v>
      </c>
      <c r="H226" s="6" t="s">
        <v>2347</v>
      </c>
      <c r="I226" s="6" t="s">
        <v>2348</v>
      </c>
      <c r="J226" s="6" t="s">
        <v>2349</v>
      </c>
    </row>
    <row r="227" spans="1:10">
      <c r="A227" s="6" t="s">
        <v>2305</v>
      </c>
      <c r="B227" s="6" t="s">
        <v>2238</v>
      </c>
      <c r="C227" s="6" t="s">
        <v>2306</v>
      </c>
      <c r="D227" s="6" t="s">
        <v>2307</v>
      </c>
      <c r="E227" s="6" t="s">
        <v>79</v>
      </c>
      <c r="F227" s="6" t="s">
        <v>44</v>
      </c>
      <c r="G227" s="6"/>
      <c r="H227" s="6" t="s">
        <v>2347</v>
      </c>
      <c r="I227" s="6" t="s">
        <v>2348</v>
      </c>
      <c r="J227" s="6" t="s">
        <v>2349</v>
      </c>
    </row>
    <row r="228" spans="1:10">
      <c r="A228" s="6" t="s">
        <v>1945</v>
      </c>
      <c r="B228" s="6" t="s">
        <v>1946</v>
      </c>
      <c r="C228" s="6" t="s">
        <v>1947</v>
      </c>
      <c r="D228" s="6" t="s">
        <v>1948</v>
      </c>
      <c r="E228" s="6" t="s">
        <v>453</v>
      </c>
      <c r="F228" s="6" t="s">
        <v>86</v>
      </c>
      <c r="G228" s="6" t="s">
        <v>2823</v>
      </c>
      <c r="H228" s="6" t="s">
        <v>2347</v>
      </c>
      <c r="I228" s="6" t="s">
        <v>2348</v>
      </c>
      <c r="J228" s="6" t="s">
        <v>2349</v>
      </c>
    </row>
    <row r="229" spans="1:10">
      <c r="A229" s="6" t="s">
        <v>2081</v>
      </c>
      <c r="B229" s="6" t="s">
        <v>1327</v>
      </c>
      <c r="C229" s="6" t="s">
        <v>1328</v>
      </c>
      <c r="D229" s="6" t="s">
        <v>1329</v>
      </c>
      <c r="E229" s="6" t="s">
        <v>287</v>
      </c>
      <c r="F229" s="6" t="s">
        <v>143</v>
      </c>
      <c r="G229" s="6" t="s">
        <v>2083</v>
      </c>
      <c r="H229" s="6" t="s">
        <v>2347</v>
      </c>
      <c r="I229" s="6" t="s">
        <v>2348</v>
      </c>
      <c r="J229" s="6" t="s">
        <v>2349</v>
      </c>
    </row>
    <row r="230" spans="1:10">
      <c r="A230" s="6" t="s">
        <v>824</v>
      </c>
      <c r="B230" s="6" t="s">
        <v>251</v>
      </c>
      <c r="C230" s="6"/>
      <c r="D230" s="6" t="s">
        <v>826</v>
      </c>
      <c r="E230" s="6" t="s">
        <v>27</v>
      </c>
      <c r="F230" s="6" t="s">
        <v>50</v>
      </c>
      <c r="G230" s="6" t="s">
        <v>827</v>
      </c>
      <c r="H230" s="6" t="s">
        <v>2347</v>
      </c>
      <c r="I230" s="6" t="s">
        <v>2348</v>
      </c>
      <c r="J230" s="6" t="s">
        <v>2349</v>
      </c>
    </row>
    <row r="231" spans="1:10">
      <c r="A231" s="6" t="s">
        <v>1114</v>
      </c>
      <c r="B231" s="6" t="s">
        <v>2057</v>
      </c>
      <c r="C231" s="6" t="s">
        <v>1116</v>
      </c>
      <c r="D231" s="6" t="s">
        <v>1117</v>
      </c>
      <c r="E231" s="6" t="s">
        <v>357</v>
      </c>
      <c r="F231" s="6" t="s">
        <v>50</v>
      </c>
      <c r="G231" s="6" t="s">
        <v>2253</v>
      </c>
      <c r="H231" s="6" t="s">
        <v>2347</v>
      </c>
      <c r="I231" s="6" t="s">
        <v>2348</v>
      </c>
      <c r="J231" s="6" t="s">
        <v>2349</v>
      </c>
    </row>
    <row r="232" spans="1:10">
      <c r="A232" s="6" t="s">
        <v>1585</v>
      </c>
      <c r="B232" s="6" t="s">
        <v>1586</v>
      </c>
      <c r="C232" s="6" t="s">
        <v>1587</v>
      </c>
      <c r="D232" s="6" t="s">
        <v>1588</v>
      </c>
      <c r="E232" s="6" t="s">
        <v>287</v>
      </c>
      <c r="F232" s="6" t="s">
        <v>28</v>
      </c>
      <c r="G232" s="6" t="s">
        <v>2824</v>
      </c>
      <c r="H232" s="6" t="s">
        <v>2347</v>
      </c>
      <c r="I232" s="6" t="s">
        <v>2348</v>
      </c>
      <c r="J232" s="6" t="s">
        <v>2349</v>
      </c>
    </row>
    <row r="233" spans="1:10">
      <c r="A233" s="6" t="s">
        <v>2825</v>
      </c>
      <c r="B233" s="6" t="s">
        <v>2351</v>
      </c>
      <c r="C233" s="6" t="s">
        <v>2826</v>
      </c>
      <c r="D233" s="6" t="s">
        <v>2827</v>
      </c>
      <c r="E233" s="6" t="s">
        <v>57</v>
      </c>
      <c r="F233" s="6" t="s">
        <v>176</v>
      </c>
      <c r="G233" s="6" t="s">
        <v>2828</v>
      </c>
      <c r="H233" s="6" t="s">
        <v>2347</v>
      </c>
      <c r="I233" s="6" t="s">
        <v>2348</v>
      </c>
      <c r="J233" s="6" t="s">
        <v>2349</v>
      </c>
    </row>
    <row r="234" spans="1:10">
      <c r="A234" s="6" t="s">
        <v>2829</v>
      </c>
      <c r="B234" s="6" t="s">
        <v>2830</v>
      </c>
      <c r="C234" s="6" t="s">
        <v>2831</v>
      </c>
      <c r="D234" s="6" t="s">
        <v>2832</v>
      </c>
      <c r="E234" s="6" t="s">
        <v>30</v>
      </c>
      <c r="F234" s="6" t="s">
        <v>143</v>
      </c>
      <c r="G234" s="6" t="s">
        <v>2833</v>
      </c>
      <c r="H234" s="6" t="s">
        <v>2347</v>
      </c>
      <c r="I234" s="6" t="s">
        <v>2348</v>
      </c>
      <c r="J234" s="6" t="s">
        <v>2349</v>
      </c>
    </row>
    <row r="235" spans="1:10">
      <c r="A235" s="6" t="s">
        <v>719</v>
      </c>
      <c r="B235" s="6" t="s">
        <v>720</v>
      </c>
      <c r="C235" s="6" t="s">
        <v>2834</v>
      </c>
      <c r="D235" s="6" t="s">
        <v>722</v>
      </c>
      <c r="E235" s="6" t="s">
        <v>104</v>
      </c>
      <c r="F235" s="6" t="s">
        <v>50</v>
      </c>
      <c r="G235" s="6" t="s">
        <v>2009</v>
      </c>
      <c r="H235" s="6" t="s">
        <v>2347</v>
      </c>
      <c r="I235" s="6" t="s">
        <v>2348</v>
      </c>
      <c r="J235" s="6" t="s">
        <v>2349</v>
      </c>
    </row>
    <row r="236" spans="1:10">
      <c r="A236" s="6" t="s">
        <v>700</v>
      </c>
      <c r="B236" s="6" t="s">
        <v>1785</v>
      </c>
      <c r="C236" s="6" t="s">
        <v>702</v>
      </c>
      <c r="D236" s="6" t="s">
        <v>703</v>
      </c>
      <c r="E236" s="6" t="s">
        <v>287</v>
      </c>
      <c r="F236" s="6" t="s">
        <v>50</v>
      </c>
      <c r="G236" s="6" t="s">
        <v>2835</v>
      </c>
      <c r="H236" s="6" t="s">
        <v>2347</v>
      </c>
      <c r="I236" s="6" t="s">
        <v>2348</v>
      </c>
      <c r="J236" s="6" t="s">
        <v>2349</v>
      </c>
    </row>
    <row r="237" spans="1:10">
      <c r="A237" s="6" t="s">
        <v>1177</v>
      </c>
      <c r="B237" s="6" t="s">
        <v>1178</v>
      </c>
      <c r="C237" s="6" t="s">
        <v>1179</v>
      </c>
      <c r="D237" s="6" t="s">
        <v>1180</v>
      </c>
      <c r="E237" s="6" t="s">
        <v>30</v>
      </c>
      <c r="F237" s="6" t="s">
        <v>44</v>
      </c>
      <c r="G237" s="6" t="s">
        <v>1181</v>
      </c>
      <c r="H237" s="6" t="s">
        <v>2347</v>
      </c>
      <c r="I237" s="6" t="s">
        <v>2348</v>
      </c>
      <c r="J237" s="6" t="s">
        <v>2349</v>
      </c>
    </row>
    <row r="238" spans="1:10">
      <c r="A238" s="6" t="s">
        <v>1864</v>
      </c>
      <c r="B238" s="6" t="s">
        <v>1874</v>
      </c>
      <c r="C238" s="6" t="s">
        <v>1866</v>
      </c>
      <c r="D238" s="6"/>
      <c r="E238" s="6" t="s">
        <v>748</v>
      </c>
      <c r="F238" s="6" t="s">
        <v>86</v>
      </c>
      <c r="G238" s="6" t="s">
        <v>2836</v>
      </c>
      <c r="H238" s="6" t="s">
        <v>2347</v>
      </c>
      <c r="I238" s="6" t="s">
        <v>2348</v>
      </c>
      <c r="J238" s="6" t="s">
        <v>2349</v>
      </c>
    </row>
    <row r="239" spans="1:10">
      <c r="A239" s="6" t="s">
        <v>1331</v>
      </c>
      <c r="B239" s="6" t="s">
        <v>123</v>
      </c>
      <c r="C239" s="6" t="s">
        <v>1332</v>
      </c>
      <c r="D239" s="6" t="s">
        <v>1333</v>
      </c>
      <c r="E239" s="6" t="s">
        <v>57</v>
      </c>
      <c r="F239" s="6" t="s">
        <v>50</v>
      </c>
      <c r="G239" s="6" t="s">
        <v>2741</v>
      </c>
      <c r="H239" s="6" t="s">
        <v>2347</v>
      </c>
      <c r="I239" s="6" t="s">
        <v>2348</v>
      </c>
      <c r="J239" s="6" t="s">
        <v>2349</v>
      </c>
    </row>
    <row r="240" spans="1:10">
      <c r="A240" s="6" t="s">
        <v>657</v>
      </c>
      <c r="B240" s="6" t="s">
        <v>658</v>
      </c>
      <c r="C240" s="6"/>
      <c r="D240" s="6" t="s">
        <v>660</v>
      </c>
      <c r="E240" s="6" t="s">
        <v>656</v>
      </c>
      <c r="F240" s="6" t="s">
        <v>50</v>
      </c>
      <c r="G240" s="6" t="s">
        <v>661</v>
      </c>
      <c r="H240" s="6" t="s">
        <v>2347</v>
      </c>
      <c r="I240" s="6" t="s">
        <v>2348</v>
      </c>
      <c r="J240" s="6" t="s">
        <v>2349</v>
      </c>
    </row>
    <row r="241" spans="1:10">
      <c r="A241" s="6" t="s">
        <v>2837</v>
      </c>
      <c r="B241" s="6" t="s">
        <v>1327</v>
      </c>
      <c r="C241" s="6" t="s">
        <v>2838</v>
      </c>
      <c r="D241" s="6" t="s">
        <v>2839</v>
      </c>
      <c r="E241" s="6" t="s">
        <v>27</v>
      </c>
      <c r="F241" s="6" t="s">
        <v>50</v>
      </c>
      <c r="G241" s="6" t="s">
        <v>2840</v>
      </c>
      <c r="H241" s="6" t="s">
        <v>2347</v>
      </c>
      <c r="I241" s="6" t="s">
        <v>2348</v>
      </c>
      <c r="J241" s="6" t="s">
        <v>2349</v>
      </c>
    </row>
    <row r="242" spans="1:10">
      <c r="A242" s="6" t="s">
        <v>1045</v>
      </c>
      <c r="B242" s="6" t="s">
        <v>1046</v>
      </c>
      <c r="C242" s="6" t="s">
        <v>1047</v>
      </c>
      <c r="D242" s="6" t="s">
        <v>1048</v>
      </c>
      <c r="E242" s="6" t="s">
        <v>453</v>
      </c>
      <c r="F242" s="6" t="s">
        <v>50</v>
      </c>
      <c r="G242" s="6" t="s">
        <v>2841</v>
      </c>
      <c r="H242" s="6" t="s">
        <v>2347</v>
      </c>
      <c r="I242" s="6" t="s">
        <v>2348</v>
      </c>
      <c r="J242" s="6" t="s">
        <v>2349</v>
      </c>
    </row>
    <row r="243" spans="1:10">
      <c r="A243" s="6" t="s">
        <v>739</v>
      </c>
      <c r="B243" s="6" t="s">
        <v>740</v>
      </c>
      <c r="C243" s="6" t="s">
        <v>741</v>
      </c>
      <c r="D243" s="6" t="s">
        <v>742</v>
      </c>
      <c r="E243" s="6" t="s">
        <v>30</v>
      </c>
      <c r="F243" s="6" t="s">
        <v>50</v>
      </c>
      <c r="G243" s="6" t="s">
        <v>2842</v>
      </c>
      <c r="H243" s="6" t="s">
        <v>2347</v>
      </c>
      <c r="I243" s="6" t="s">
        <v>2348</v>
      </c>
      <c r="J243" s="6" t="s">
        <v>2349</v>
      </c>
    </row>
    <row r="244" spans="1:10">
      <c r="A244" s="6" t="s">
        <v>724</v>
      </c>
      <c r="B244" s="6" t="s">
        <v>725</v>
      </c>
      <c r="C244" s="6" t="s">
        <v>726</v>
      </c>
      <c r="D244" s="6" t="s">
        <v>727</v>
      </c>
      <c r="E244" s="6" t="s">
        <v>43</v>
      </c>
      <c r="F244" s="6" t="s">
        <v>50</v>
      </c>
      <c r="G244" s="6" t="s">
        <v>2843</v>
      </c>
      <c r="H244" s="6" t="s">
        <v>2347</v>
      </c>
      <c r="I244" s="6" t="s">
        <v>2348</v>
      </c>
      <c r="J244" s="6" t="s">
        <v>2349</v>
      </c>
    </row>
    <row r="245" spans="1:10">
      <c r="A245" s="6" t="s">
        <v>2844</v>
      </c>
      <c r="B245" s="6" t="s">
        <v>327</v>
      </c>
      <c r="C245" s="6" t="s">
        <v>2845</v>
      </c>
      <c r="D245" s="6" t="s">
        <v>2846</v>
      </c>
      <c r="E245" s="6" t="s">
        <v>79</v>
      </c>
      <c r="F245" s="6" t="s">
        <v>176</v>
      </c>
      <c r="G245" s="6" t="s">
        <v>2847</v>
      </c>
      <c r="H245" s="6" t="s">
        <v>2347</v>
      </c>
      <c r="I245" s="6" t="s">
        <v>2348</v>
      </c>
      <c r="J245" s="6" t="s">
        <v>2349</v>
      </c>
    </row>
    <row r="246" spans="1:10">
      <c r="A246" s="6" t="s">
        <v>847</v>
      </c>
      <c r="B246" s="6" t="s">
        <v>848</v>
      </c>
      <c r="C246" s="6" t="s">
        <v>849</v>
      </c>
      <c r="D246" s="6" t="s">
        <v>850</v>
      </c>
      <c r="E246" s="6" t="s">
        <v>115</v>
      </c>
      <c r="F246" s="6" t="s">
        <v>50</v>
      </c>
      <c r="G246" s="6" t="s">
        <v>2848</v>
      </c>
      <c r="H246" s="6" t="s">
        <v>2347</v>
      </c>
      <c r="I246" s="6" t="s">
        <v>2348</v>
      </c>
      <c r="J246" s="6" t="s">
        <v>2349</v>
      </c>
    </row>
    <row r="247" spans="1:10">
      <c r="A247" s="6" t="s">
        <v>1296</v>
      </c>
      <c r="B247" s="6" t="s">
        <v>227</v>
      </c>
      <c r="C247" s="6" t="s">
        <v>1622</v>
      </c>
      <c r="D247" s="6" t="s">
        <v>2849</v>
      </c>
      <c r="E247" s="6" t="s">
        <v>287</v>
      </c>
      <c r="F247" s="6" t="s">
        <v>86</v>
      </c>
      <c r="G247" s="6" t="s">
        <v>2850</v>
      </c>
      <c r="H247" s="6" t="s">
        <v>2347</v>
      </c>
      <c r="I247" s="6" t="s">
        <v>2348</v>
      </c>
      <c r="J247" s="6" t="s">
        <v>2349</v>
      </c>
    </row>
    <row r="248" spans="1:10">
      <c r="A248" s="6" t="s">
        <v>2851</v>
      </c>
      <c r="B248" s="6" t="s">
        <v>1884</v>
      </c>
      <c r="C248" s="6" t="s">
        <v>2852</v>
      </c>
      <c r="D248" s="6" t="s">
        <v>2853</v>
      </c>
      <c r="E248" s="6" t="s">
        <v>115</v>
      </c>
      <c r="F248" s="6" t="s">
        <v>86</v>
      </c>
      <c r="G248" s="6" t="s">
        <v>2854</v>
      </c>
      <c r="H248" s="6" t="s">
        <v>2347</v>
      </c>
      <c r="I248" s="6" t="s">
        <v>2348</v>
      </c>
      <c r="J248" s="6" t="s">
        <v>2349</v>
      </c>
    </row>
    <row r="249" spans="1:10">
      <c r="A249" s="6" t="s">
        <v>2855</v>
      </c>
      <c r="B249" s="6" t="s">
        <v>2856</v>
      </c>
      <c r="C249" s="6" t="s">
        <v>2857</v>
      </c>
      <c r="D249" s="6" t="s">
        <v>2858</v>
      </c>
      <c r="E249" s="6" t="s">
        <v>43</v>
      </c>
      <c r="F249" s="6" t="s">
        <v>50</v>
      </c>
      <c r="G249" s="6" t="s">
        <v>1705</v>
      </c>
      <c r="H249" s="6" t="s">
        <v>2347</v>
      </c>
      <c r="I249" s="6" t="s">
        <v>2348</v>
      </c>
      <c r="J249" s="6" t="s">
        <v>2349</v>
      </c>
    </row>
    <row r="250" spans="1:10">
      <c r="A250" s="6" t="s">
        <v>2212</v>
      </c>
      <c r="B250" s="6" t="s">
        <v>1687</v>
      </c>
      <c r="C250" s="6" t="s">
        <v>2213</v>
      </c>
      <c r="D250" s="6" t="s">
        <v>2214</v>
      </c>
      <c r="E250" s="6" t="s">
        <v>57</v>
      </c>
      <c r="F250" s="6" t="s">
        <v>50</v>
      </c>
      <c r="G250" s="6" t="s">
        <v>2859</v>
      </c>
      <c r="H250" s="6" t="s">
        <v>2347</v>
      </c>
      <c r="I250" s="6" t="s">
        <v>2348</v>
      </c>
      <c r="J250" s="6" t="s">
        <v>2349</v>
      </c>
    </row>
    <row r="251" spans="1:10">
      <c r="A251" s="6" t="s">
        <v>2860</v>
      </c>
      <c r="B251" s="6" t="s">
        <v>1529</v>
      </c>
      <c r="C251" s="6" t="s">
        <v>2861</v>
      </c>
      <c r="D251" s="6" t="s">
        <v>2862</v>
      </c>
      <c r="E251" s="6" t="s">
        <v>30</v>
      </c>
      <c r="F251" s="6" t="s">
        <v>86</v>
      </c>
      <c r="G251" s="6" t="s">
        <v>1357</v>
      </c>
      <c r="H251" s="6" t="s">
        <v>2347</v>
      </c>
      <c r="I251" s="6" t="s">
        <v>2348</v>
      </c>
      <c r="J251" s="6" t="s">
        <v>2349</v>
      </c>
    </row>
    <row r="252" spans="1:10">
      <c r="A252" s="6" t="s">
        <v>1816</v>
      </c>
      <c r="B252" s="6" t="s">
        <v>471</v>
      </c>
      <c r="C252" s="6" t="s">
        <v>1817</v>
      </c>
      <c r="D252" s="6" t="s">
        <v>1818</v>
      </c>
      <c r="E252" s="6" t="s">
        <v>362</v>
      </c>
      <c r="F252" s="6" t="s">
        <v>86</v>
      </c>
      <c r="G252" s="6" t="s">
        <v>1819</v>
      </c>
      <c r="H252" s="6" t="s">
        <v>2347</v>
      </c>
      <c r="I252" s="6" t="s">
        <v>2348</v>
      </c>
      <c r="J252" s="6" t="s">
        <v>2349</v>
      </c>
    </row>
    <row r="253" spans="1:10">
      <c r="A253" s="6"/>
      <c r="B253" s="6" t="s">
        <v>1362</v>
      </c>
      <c r="C253" s="6" t="s">
        <v>1363</v>
      </c>
      <c r="D253" s="6" t="s">
        <v>1364</v>
      </c>
      <c r="E253" s="6" t="s">
        <v>115</v>
      </c>
      <c r="F253" s="6" t="s">
        <v>50</v>
      </c>
      <c r="G253" s="6" t="s">
        <v>2863</v>
      </c>
      <c r="H253" s="6" t="s">
        <v>2347</v>
      </c>
      <c r="I253" s="6" t="s">
        <v>2348</v>
      </c>
      <c r="J253" s="6" t="s">
        <v>2349</v>
      </c>
    </row>
    <row r="254" spans="1:10">
      <c r="A254" s="6" t="s">
        <v>498</v>
      </c>
      <c r="B254" s="6" t="s">
        <v>499</v>
      </c>
      <c r="C254" s="6" t="s">
        <v>500</v>
      </c>
      <c r="D254" s="6" t="s">
        <v>2864</v>
      </c>
      <c r="E254" s="6" t="s">
        <v>287</v>
      </c>
      <c r="F254" s="6" t="s">
        <v>86</v>
      </c>
      <c r="G254" s="6" t="s">
        <v>2865</v>
      </c>
      <c r="H254" s="6" t="s">
        <v>2347</v>
      </c>
      <c r="I254" s="6" t="s">
        <v>2348</v>
      </c>
      <c r="J254" s="6" t="s">
        <v>2349</v>
      </c>
    </row>
    <row r="255" spans="1:10">
      <c r="A255" s="6" t="s">
        <v>111</v>
      </c>
      <c r="B255" s="6" t="s">
        <v>112</v>
      </c>
      <c r="C255" s="6" t="s">
        <v>113</v>
      </c>
      <c r="D255" s="6" t="s">
        <v>114</v>
      </c>
      <c r="E255" s="6" t="s">
        <v>115</v>
      </c>
      <c r="F255" s="6" t="s">
        <v>50</v>
      </c>
      <c r="G255" s="6" t="s">
        <v>2866</v>
      </c>
      <c r="H255" s="6" t="s">
        <v>2347</v>
      </c>
      <c r="I255" s="6" t="s">
        <v>2348</v>
      </c>
      <c r="J255" s="6" t="s">
        <v>2349</v>
      </c>
    </row>
    <row r="256" spans="1:10">
      <c r="A256" s="6" t="s">
        <v>1560</v>
      </c>
      <c r="B256" s="6" t="s">
        <v>1561</v>
      </c>
      <c r="C256" s="6" t="s">
        <v>1562</v>
      </c>
      <c r="D256" s="6" t="s">
        <v>1563</v>
      </c>
      <c r="E256" s="6" t="s">
        <v>92</v>
      </c>
      <c r="F256" s="6" t="s">
        <v>50</v>
      </c>
      <c r="G256" s="6" t="s">
        <v>2867</v>
      </c>
      <c r="H256" s="6" t="s">
        <v>2347</v>
      </c>
      <c r="I256" s="6" t="s">
        <v>2348</v>
      </c>
      <c r="J256" s="6" t="s">
        <v>2349</v>
      </c>
    </row>
    <row r="257" spans="1:10">
      <c r="A257" s="6" t="s">
        <v>1239</v>
      </c>
      <c r="B257" s="6" t="s">
        <v>1240</v>
      </c>
      <c r="C257" s="6" t="s">
        <v>1241</v>
      </c>
      <c r="D257" s="6" t="s">
        <v>1242</v>
      </c>
      <c r="E257" s="6" t="s">
        <v>30</v>
      </c>
      <c r="F257" s="6" t="s">
        <v>86</v>
      </c>
      <c r="G257" s="6" t="s">
        <v>2038</v>
      </c>
      <c r="H257" s="6" t="s">
        <v>2347</v>
      </c>
      <c r="I257" s="6" t="s">
        <v>2348</v>
      </c>
      <c r="J257" s="6" t="s">
        <v>2349</v>
      </c>
    </row>
    <row r="258" spans="1:10">
      <c r="A258" s="6" t="s">
        <v>155</v>
      </c>
      <c r="B258" s="6" t="s">
        <v>156</v>
      </c>
      <c r="C258" s="6" t="s">
        <v>157</v>
      </c>
      <c r="D258" s="6" t="s">
        <v>158</v>
      </c>
      <c r="E258" s="6" t="s">
        <v>92</v>
      </c>
      <c r="F258" s="6" t="s">
        <v>50</v>
      </c>
      <c r="G258" s="6"/>
      <c r="H258" s="6" t="s">
        <v>2347</v>
      </c>
      <c r="I258" s="6" t="s">
        <v>2348</v>
      </c>
      <c r="J258" s="6" t="s">
        <v>2349</v>
      </c>
    </row>
    <row r="259" spans="1:10">
      <c r="A259" s="6" t="s">
        <v>1909</v>
      </c>
      <c r="B259" s="6" t="s">
        <v>946</v>
      </c>
      <c r="C259" s="6" t="s">
        <v>1910</v>
      </c>
      <c r="D259" s="6" t="s">
        <v>1911</v>
      </c>
      <c r="E259" s="6" t="s">
        <v>517</v>
      </c>
      <c r="F259" s="6" t="s">
        <v>447</v>
      </c>
      <c r="G259" s="6" t="s">
        <v>2868</v>
      </c>
      <c r="H259" s="6" t="s">
        <v>2347</v>
      </c>
      <c r="I259" s="6" t="s">
        <v>2348</v>
      </c>
      <c r="J259" s="6" t="s">
        <v>2349</v>
      </c>
    </row>
    <row r="260" spans="1:10">
      <c r="A260" s="6"/>
      <c r="B260" s="6" t="s">
        <v>2869</v>
      </c>
      <c r="C260" s="6" t="s">
        <v>1744</v>
      </c>
      <c r="D260" s="6" t="s">
        <v>1745</v>
      </c>
      <c r="E260" s="6" t="s">
        <v>30</v>
      </c>
      <c r="F260" s="6" t="s">
        <v>50</v>
      </c>
      <c r="G260" s="6" t="s">
        <v>2870</v>
      </c>
      <c r="H260" s="6" t="s">
        <v>2347</v>
      </c>
      <c r="I260" s="6" t="s">
        <v>2348</v>
      </c>
      <c r="J260" s="6" t="s">
        <v>2349</v>
      </c>
    </row>
    <row r="261" spans="1:10">
      <c r="A261" s="6" t="s">
        <v>865</v>
      </c>
      <c r="B261" s="6" t="s">
        <v>866</v>
      </c>
      <c r="C261" s="6" t="s">
        <v>867</v>
      </c>
      <c r="D261" s="6" t="s">
        <v>868</v>
      </c>
      <c r="E261" s="6" t="s">
        <v>92</v>
      </c>
      <c r="F261" s="6" t="s">
        <v>50</v>
      </c>
      <c r="G261" s="6" t="s">
        <v>2871</v>
      </c>
      <c r="H261" s="6" t="s">
        <v>2347</v>
      </c>
      <c r="I261" s="6" t="s">
        <v>2348</v>
      </c>
      <c r="J261" s="6" t="s">
        <v>2349</v>
      </c>
    </row>
    <row r="262" spans="1:10">
      <c r="A262" s="6" t="s">
        <v>2872</v>
      </c>
      <c r="B262" s="6" t="s">
        <v>1000</v>
      </c>
      <c r="C262" s="6" t="s">
        <v>2873</v>
      </c>
      <c r="D262" s="6" t="s">
        <v>2874</v>
      </c>
      <c r="E262" s="6" t="s">
        <v>35</v>
      </c>
      <c r="F262" s="6" t="s">
        <v>28</v>
      </c>
      <c r="G262" s="6" t="s">
        <v>2773</v>
      </c>
      <c r="H262" s="6" t="s">
        <v>2347</v>
      </c>
      <c r="I262" s="6" t="s">
        <v>2348</v>
      </c>
      <c r="J262" s="6" t="s">
        <v>2349</v>
      </c>
    </row>
    <row r="263" spans="1:10">
      <c r="A263" s="6" t="s">
        <v>1644</v>
      </c>
      <c r="B263" s="6" t="s">
        <v>1645</v>
      </c>
      <c r="C263" s="6" t="s">
        <v>1646</v>
      </c>
      <c r="D263" s="6" t="s">
        <v>1647</v>
      </c>
      <c r="E263" s="6" t="s">
        <v>92</v>
      </c>
      <c r="F263" s="6" t="s">
        <v>447</v>
      </c>
      <c r="G263" s="6" t="s">
        <v>2875</v>
      </c>
      <c r="H263" s="6" t="s">
        <v>2347</v>
      </c>
      <c r="I263" s="6" t="s">
        <v>2348</v>
      </c>
      <c r="J263" s="6" t="s">
        <v>2349</v>
      </c>
    </row>
    <row r="264" spans="1:10">
      <c r="A264" s="6" t="s">
        <v>133</v>
      </c>
      <c r="B264" s="6" t="s">
        <v>2876</v>
      </c>
      <c r="C264" s="6" t="s">
        <v>135</v>
      </c>
      <c r="D264" s="6" t="s">
        <v>2877</v>
      </c>
      <c r="E264" s="6" t="s">
        <v>164</v>
      </c>
      <c r="F264" s="6" t="s">
        <v>86</v>
      </c>
      <c r="G264" s="6" t="s">
        <v>2878</v>
      </c>
      <c r="H264" s="6" t="s">
        <v>2347</v>
      </c>
      <c r="I264" s="6" t="s">
        <v>2348</v>
      </c>
      <c r="J264" s="6" t="s">
        <v>2349</v>
      </c>
    </row>
    <row r="265" spans="1:10">
      <c r="A265" s="6" t="s">
        <v>2051</v>
      </c>
      <c r="B265" s="6" t="s">
        <v>2052</v>
      </c>
      <c r="C265" s="6" t="s">
        <v>2053</v>
      </c>
      <c r="D265" s="6" t="s">
        <v>2054</v>
      </c>
      <c r="E265" s="6" t="s">
        <v>357</v>
      </c>
      <c r="F265" s="6" t="s">
        <v>50</v>
      </c>
      <c r="G265" s="6" t="s">
        <v>2879</v>
      </c>
      <c r="H265" s="6" t="s">
        <v>2347</v>
      </c>
      <c r="I265" s="6" t="s">
        <v>2348</v>
      </c>
      <c r="J265" s="6" t="s">
        <v>2349</v>
      </c>
    </row>
    <row r="266" spans="1:10">
      <c r="A266" s="6" t="s">
        <v>529</v>
      </c>
      <c r="B266" s="6" t="s">
        <v>365</v>
      </c>
      <c r="C266" s="6" t="s">
        <v>530</v>
      </c>
      <c r="D266" s="6" t="s">
        <v>531</v>
      </c>
      <c r="E266" s="6" t="s">
        <v>536</v>
      </c>
      <c r="F266" s="6" t="s">
        <v>50</v>
      </c>
      <c r="G266" s="6" t="s">
        <v>532</v>
      </c>
      <c r="H266" s="6" t="s">
        <v>2347</v>
      </c>
      <c r="I266" s="6" t="s">
        <v>2348</v>
      </c>
      <c r="J266" s="6" t="s">
        <v>2349</v>
      </c>
    </row>
    <row r="267" spans="1:10">
      <c r="A267" s="6" t="s">
        <v>1917</v>
      </c>
      <c r="B267" s="6" t="s">
        <v>1918</v>
      </c>
      <c r="C267" s="6" t="s">
        <v>1919</v>
      </c>
      <c r="D267" s="6" t="s">
        <v>1920</v>
      </c>
      <c r="E267" s="6" t="s">
        <v>35</v>
      </c>
      <c r="F267" s="6" t="s">
        <v>86</v>
      </c>
      <c r="G267" s="6" t="s">
        <v>1921</v>
      </c>
      <c r="H267" s="6" t="s">
        <v>2347</v>
      </c>
      <c r="I267" s="6" t="s">
        <v>2348</v>
      </c>
      <c r="J267" s="6" t="s">
        <v>2349</v>
      </c>
    </row>
    <row r="268" spans="1:10">
      <c r="A268" s="6" t="s">
        <v>2880</v>
      </c>
      <c r="B268" s="6" t="s">
        <v>2881</v>
      </c>
      <c r="C268" s="6" t="s">
        <v>2882</v>
      </c>
      <c r="D268" s="6" t="s">
        <v>2883</v>
      </c>
      <c r="E268" s="6" t="s">
        <v>340</v>
      </c>
      <c r="F268" s="6" t="s">
        <v>50</v>
      </c>
      <c r="G268" s="6" t="s">
        <v>2884</v>
      </c>
      <c r="H268" s="6" t="s">
        <v>2347</v>
      </c>
      <c r="I268" s="6" t="s">
        <v>2348</v>
      </c>
      <c r="J268" s="6" t="s">
        <v>2349</v>
      </c>
    </row>
    <row r="269" spans="1:10">
      <c r="A269" s="6" t="s">
        <v>2885</v>
      </c>
      <c r="B269" s="6" t="s">
        <v>900</v>
      </c>
      <c r="C269" s="6" t="s">
        <v>2886</v>
      </c>
      <c r="D269" s="6" t="s">
        <v>2887</v>
      </c>
      <c r="E269" s="6" t="s">
        <v>170</v>
      </c>
      <c r="F269" s="6" t="s">
        <v>50</v>
      </c>
      <c r="G269" s="6" t="s">
        <v>2888</v>
      </c>
      <c r="H269" s="6" t="s">
        <v>2347</v>
      </c>
      <c r="I269" s="6" t="s">
        <v>2348</v>
      </c>
      <c r="J269" s="6" t="s">
        <v>2349</v>
      </c>
    </row>
    <row r="270" spans="1:10">
      <c r="A270" s="6" t="s">
        <v>1502</v>
      </c>
      <c r="B270" s="6" t="s">
        <v>1503</v>
      </c>
      <c r="C270" s="6" t="s">
        <v>2889</v>
      </c>
      <c r="D270" s="6" t="s">
        <v>2890</v>
      </c>
      <c r="E270" s="6" t="s">
        <v>92</v>
      </c>
      <c r="F270" s="6" t="s">
        <v>50</v>
      </c>
      <c r="G270" s="6" t="s">
        <v>1504</v>
      </c>
      <c r="H270" s="6" t="s">
        <v>2347</v>
      </c>
      <c r="I270" s="6" t="s">
        <v>2348</v>
      </c>
      <c r="J270" s="6" t="s">
        <v>2349</v>
      </c>
    </row>
    <row r="271" spans="1:10">
      <c r="A271" s="6" t="s">
        <v>2223</v>
      </c>
      <c r="B271" s="6" t="s">
        <v>2891</v>
      </c>
      <c r="C271" s="6" t="s">
        <v>2892</v>
      </c>
      <c r="D271" s="6" t="s">
        <v>2225</v>
      </c>
      <c r="E271" s="6" t="s">
        <v>30</v>
      </c>
      <c r="F271" s="6" t="s">
        <v>44</v>
      </c>
      <c r="G271" s="6" t="s">
        <v>2893</v>
      </c>
      <c r="H271" s="6" t="s">
        <v>2347</v>
      </c>
      <c r="I271" s="6" t="s">
        <v>2348</v>
      </c>
      <c r="J271" s="6" t="s">
        <v>2349</v>
      </c>
    </row>
    <row r="272" spans="1:10">
      <c r="A272" s="6" t="s">
        <v>117</v>
      </c>
      <c r="B272" s="6" t="s">
        <v>118</v>
      </c>
      <c r="C272" s="6" t="s">
        <v>119</v>
      </c>
      <c r="D272" s="6" t="s">
        <v>120</v>
      </c>
      <c r="E272" s="6" t="s">
        <v>46</v>
      </c>
      <c r="F272" s="6" t="s">
        <v>86</v>
      </c>
      <c r="G272" s="6" t="s">
        <v>2813</v>
      </c>
      <c r="H272" s="6" t="s">
        <v>2347</v>
      </c>
      <c r="I272" s="6" t="s">
        <v>2348</v>
      </c>
      <c r="J272" s="6" t="s">
        <v>2349</v>
      </c>
    </row>
    <row r="273" spans="1:10">
      <c r="A273" s="6" t="s">
        <v>2894</v>
      </c>
      <c r="B273" s="6" t="s">
        <v>900</v>
      </c>
      <c r="C273" s="6" t="s">
        <v>2895</v>
      </c>
      <c r="D273" s="6" t="s">
        <v>2896</v>
      </c>
      <c r="E273" s="6" t="s">
        <v>115</v>
      </c>
      <c r="F273" s="6" t="s">
        <v>44</v>
      </c>
      <c r="G273" s="6" t="s">
        <v>2897</v>
      </c>
      <c r="H273" s="6" t="s">
        <v>2347</v>
      </c>
      <c r="I273" s="6" t="s">
        <v>2348</v>
      </c>
      <c r="J273" s="6" t="s">
        <v>2349</v>
      </c>
    </row>
    <row r="274" spans="1:10">
      <c r="A274" s="6" t="s">
        <v>1905</v>
      </c>
      <c r="B274" s="6" t="s">
        <v>2373</v>
      </c>
      <c r="C274" s="6" t="s">
        <v>1906</v>
      </c>
      <c r="D274" s="6" t="s">
        <v>1907</v>
      </c>
      <c r="E274" s="6" t="s">
        <v>115</v>
      </c>
      <c r="F274" s="6" t="s">
        <v>44</v>
      </c>
      <c r="G274" s="6" t="s">
        <v>2898</v>
      </c>
      <c r="H274" s="6" t="s">
        <v>2347</v>
      </c>
      <c r="I274" s="6" t="s">
        <v>2348</v>
      </c>
      <c r="J274" s="6" t="s">
        <v>2349</v>
      </c>
    </row>
    <row r="275" spans="1:10">
      <c r="A275" s="6" t="s">
        <v>2899</v>
      </c>
      <c r="B275" s="6" t="s">
        <v>526</v>
      </c>
      <c r="C275" s="6" t="s">
        <v>2900</v>
      </c>
      <c r="D275" s="6" t="s">
        <v>2901</v>
      </c>
      <c r="E275" s="6" t="s">
        <v>46</v>
      </c>
      <c r="F275" s="6" t="s">
        <v>44</v>
      </c>
      <c r="G275" s="6" t="s">
        <v>2902</v>
      </c>
      <c r="H275" s="6" t="s">
        <v>2347</v>
      </c>
      <c r="I275" s="6" t="s">
        <v>2348</v>
      </c>
      <c r="J275" s="6" t="s">
        <v>2349</v>
      </c>
    </row>
    <row r="276" spans="1:10">
      <c r="A276" s="6" t="s">
        <v>1997</v>
      </c>
      <c r="B276" s="6" t="s">
        <v>2903</v>
      </c>
      <c r="C276" s="6" t="s">
        <v>2904</v>
      </c>
      <c r="D276" s="6" t="s">
        <v>2905</v>
      </c>
      <c r="E276" s="6" t="s">
        <v>164</v>
      </c>
      <c r="F276" s="6" t="s">
        <v>44</v>
      </c>
      <c r="G276" s="6" t="s">
        <v>2906</v>
      </c>
      <c r="H276" s="6" t="s">
        <v>2347</v>
      </c>
      <c r="I276" s="6" t="s">
        <v>2348</v>
      </c>
      <c r="J276" s="6" t="s">
        <v>2349</v>
      </c>
    </row>
    <row r="277" spans="1:10">
      <c r="A277" s="6" t="s">
        <v>980</v>
      </c>
      <c r="B277" s="6" t="s">
        <v>981</v>
      </c>
      <c r="C277" s="6" t="s">
        <v>982</v>
      </c>
      <c r="D277" s="6" t="s">
        <v>2907</v>
      </c>
      <c r="E277" s="6" t="s">
        <v>115</v>
      </c>
      <c r="F277" s="6" t="s">
        <v>86</v>
      </c>
      <c r="G277" s="6" t="s">
        <v>2908</v>
      </c>
      <c r="H277" s="6" t="s">
        <v>2347</v>
      </c>
      <c r="I277" s="6" t="s">
        <v>2348</v>
      </c>
      <c r="J277" s="6" t="s">
        <v>2349</v>
      </c>
    </row>
    <row r="278" spans="1:10">
      <c r="A278" s="6" t="s">
        <v>1082</v>
      </c>
      <c r="B278" s="6" t="s">
        <v>1083</v>
      </c>
      <c r="C278" s="6" t="s">
        <v>2909</v>
      </c>
      <c r="D278" s="6" t="s">
        <v>1085</v>
      </c>
      <c r="E278" s="6" t="s">
        <v>104</v>
      </c>
      <c r="F278" s="6" t="s">
        <v>44</v>
      </c>
      <c r="G278" s="6" t="s">
        <v>1086</v>
      </c>
      <c r="H278" s="6" t="s">
        <v>2347</v>
      </c>
      <c r="I278" s="6" t="s">
        <v>2348</v>
      </c>
      <c r="J278" s="6" t="s">
        <v>2349</v>
      </c>
    </row>
    <row r="279" spans="1:10">
      <c r="A279" s="6" t="s">
        <v>2910</v>
      </c>
      <c r="B279" s="6" t="s">
        <v>2911</v>
      </c>
      <c r="C279" s="6" t="s">
        <v>2912</v>
      </c>
      <c r="D279" s="6" t="s">
        <v>2913</v>
      </c>
      <c r="E279" s="6" t="s">
        <v>104</v>
      </c>
      <c r="F279" s="6" t="s">
        <v>447</v>
      </c>
      <c r="G279" s="6" t="s">
        <v>2914</v>
      </c>
      <c r="H279" s="6" t="s">
        <v>2347</v>
      </c>
      <c r="I279" s="6" t="s">
        <v>2348</v>
      </c>
      <c r="J279" s="6" t="s">
        <v>2349</v>
      </c>
    </row>
    <row r="280" spans="1:10">
      <c r="A280" s="6" t="s">
        <v>2915</v>
      </c>
      <c r="B280" s="6" t="s">
        <v>485</v>
      </c>
      <c r="C280" s="6" t="s">
        <v>2916</v>
      </c>
      <c r="D280" s="6" t="s">
        <v>2917</v>
      </c>
      <c r="E280" s="6" t="s">
        <v>35</v>
      </c>
      <c r="F280" s="6" t="s">
        <v>50</v>
      </c>
      <c r="G280" s="6" t="s">
        <v>2918</v>
      </c>
      <c r="H280" s="6" t="s">
        <v>2347</v>
      </c>
      <c r="I280" s="6" t="s">
        <v>2348</v>
      </c>
      <c r="J280" s="6" t="s">
        <v>2349</v>
      </c>
    </row>
    <row r="281" spans="1:10">
      <c r="A281" s="6" t="s">
        <v>2919</v>
      </c>
      <c r="B281" s="6" t="s">
        <v>1065</v>
      </c>
      <c r="C281" s="6" t="s">
        <v>2920</v>
      </c>
      <c r="D281" s="6" t="s">
        <v>2921</v>
      </c>
      <c r="E281" s="6" t="s">
        <v>170</v>
      </c>
      <c r="F281" s="6" t="s">
        <v>50</v>
      </c>
      <c r="G281" s="6" t="s">
        <v>2922</v>
      </c>
      <c r="H281" s="6" t="s">
        <v>2347</v>
      </c>
      <c r="I281" s="6" t="s">
        <v>2348</v>
      </c>
      <c r="J281" s="6" t="s">
        <v>2349</v>
      </c>
    </row>
    <row r="282" spans="1:10">
      <c r="A282" s="6" t="s">
        <v>100</v>
      </c>
      <c r="B282" s="6" t="s">
        <v>101</v>
      </c>
      <c r="C282" s="6" t="s">
        <v>102</v>
      </c>
      <c r="D282" s="6" t="s">
        <v>103</v>
      </c>
      <c r="E282" s="6" t="s">
        <v>313</v>
      </c>
      <c r="F282" s="6" t="s">
        <v>518</v>
      </c>
      <c r="G282" s="6"/>
      <c r="H282" s="6" t="s">
        <v>2347</v>
      </c>
      <c r="I282" s="6" t="s">
        <v>2348</v>
      </c>
      <c r="J282" s="6" t="s">
        <v>2349</v>
      </c>
    </row>
    <row r="283" spans="1:10">
      <c r="A283" s="6" t="s">
        <v>2923</v>
      </c>
      <c r="B283" s="6" t="s">
        <v>1240</v>
      </c>
      <c r="C283" s="6" t="s">
        <v>2924</v>
      </c>
      <c r="D283" s="6" t="s">
        <v>2925</v>
      </c>
      <c r="E283" s="6" t="s">
        <v>136</v>
      </c>
      <c r="F283" s="6" t="s">
        <v>50</v>
      </c>
      <c r="G283" s="6" t="s">
        <v>2926</v>
      </c>
      <c r="H283" s="6" t="s">
        <v>2347</v>
      </c>
      <c r="I283" s="6" t="s">
        <v>2348</v>
      </c>
      <c r="J283" s="6" t="s">
        <v>2349</v>
      </c>
    </row>
    <row r="284" spans="1:10">
      <c r="A284" s="6" t="s">
        <v>1581</v>
      </c>
      <c r="B284" s="6" t="s">
        <v>146</v>
      </c>
      <c r="C284" s="6" t="s">
        <v>1582</v>
      </c>
      <c r="D284" s="6" t="s">
        <v>1583</v>
      </c>
      <c r="E284" s="6" t="s">
        <v>27</v>
      </c>
      <c r="F284" s="6" t="s">
        <v>143</v>
      </c>
      <c r="G284" s="6" t="s">
        <v>2927</v>
      </c>
      <c r="H284" s="6" t="s">
        <v>2347</v>
      </c>
      <c r="I284" s="6" t="s">
        <v>2348</v>
      </c>
      <c r="J284" s="6" t="s">
        <v>2349</v>
      </c>
    </row>
    <row r="285" spans="1:10">
      <c r="A285" s="6" t="s">
        <v>326</v>
      </c>
      <c r="B285" s="6" t="s">
        <v>327</v>
      </c>
      <c r="C285" s="6" t="s">
        <v>328</v>
      </c>
      <c r="D285" s="6" t="s">
        <v>329</v>
      </c>
      <c r="E285" s="6" t="s">
        <v>57</v>
      </c>
      <c r="F285" s="6" t="s">
        <v>28</v>
      </c>
      <c r="G285" s="6" t="s">
        <v>2928</v>
      </c>
      <c r="H285" s="6" t="s">
        <v>2347</v>
      </c>
      <c r="I285" s="6" t="s">
        <v>2348</v>
      </c>
      <c r="J285" s="6" t="s">
        <v>2349</v>
      </c>
    </row>
    <row r="286" spans="1:10">
      <c r="A286" s="6" t="s">
        <v>1913</v>
      </c>
      <c r="B286" s="6" t="s">
        <v>1914</v>
      </c>
      <c r="C286" s="6" t="s">
        <v>1915</v>
      </c>
      <c r="D286" s="6" t="s">
        <v>2929</v>
      </c>
      <c r="E286" s="6" t="s">
        <v>115</v>
      </c>
      <c r="F286" s="6" t="s">
        <v>44</v>
      </c>
      <c r="G286" s="6" t="s">
        <v>1916</v>
      </c>
      <c r="H286" s="6" t="s">
        <v>2347</v>
      </c>
      <c r="I286" s="6" t="s">
        <v>2348</v>
      </c>
      <c r="J286" s="6" t="s">
        <v>2349</v>
      </c>
    </row>
    <row r="287" spans="1:10">
      <c r="A287" s="6" t="s">
        <v>533</v>
      </c>
      <c r="B287" s="6" t="s">
        <v>424</v>
      </c>
      <c r="C287" s="6" t="s">
        <v>2930</v>
      </c>
      <c r="D287" s="6" t="s">
        <v>535</v>
      </c>
      <c r="E287" s="6" t="s">
        <v>636</v>
      </c>
      <c r="F287" s="6" t="s">
        <v>36</v>
      </c>
      <c r="G287" s="6" t="s">
        <v>537</v>
      </c>
      <c r="H287" s="6" t="s">
        <v>2347</v>
      </c>
      <c r="I287" s="6" t="s">
        <v>2348</v>
      </c>
      <c r="J287" s="6" t="s">
        <v>2349</v>
      </c>
    </row>
    <row r="288" spans="1:10">
      <c r="A288" s="6" t="s">
        <v>1406</v>
      </c>
      <c r="B288" s="6" t="s">
        <v>1407</v>
      </c>
      <c r="C288" s="6" t="s">
        <v>1408</v>
      </c>
      <c r="D288" s="6" t="s">
        <v>1409</v>
      </c>
      <c r="E288" s="6" t="s">
        <v>79</v>
      </c>
      <c r="F288" s="6" t="s">
        <v>50</v>
      </c>
      <c r="G288" s="6" t="s">
        <v>2931</v>
      </c>
      <c r="H288" s="6" t="s">
        <v>2347</v>
      </c>
      <c r="I288" s="6" t="s">
        <v>2348</v>
      </c>
      <c r="J288" s="6" t="s">
        <v>2349</v>
      </c>
    </row>
    <row r="289" spans="1:10">
      <c r="A289" s="6" t="s">
        <v>2932</v>
      </c>
      <c r="B289" s="6" t="s">
        <v>880</v>
      </c>
      <c r="C289" s="6" t="s">
        <v>2933</v>
      </c>
      <c r="D289" s="6" t="s">
        <v>2934</v>
      </c>
      <c r="E289" s="6" t="s">
        <v>115</v>
      </c>
      <c r="F289" s="6" t="s">
        <v>44</v>
      </c>
      <c r="G289" s="6"/>
      <c r="H289" s="6" t="s">
        <v>2347</v>
      </c>
      <c r="I289" s="6" t="s">
        <v>2348</v>
      </c>
      <c r="J289" s="6" t="s">
        <v>2349</v>
      </c>
    </row>
    <row r="290" spans="1:10">
      <c r="A290" s="6" t="s">
        <v>374</v>
      </c>
      <c r="B290" s="6" t="s">
        <v>2935</v>
      </c>
      <c r="C290" s="6"/>
      <c r="D290" s="6"/>
      <c r="E290" s="6" t="s">
        <v>52</v>
      </c>
      <c r="F290" s="6" t="s">
        <v>50</v>
      </c>
      <c r="G290" s="6" t="s">
        <v>2936</v>
      </c>
      <c r="H290" s="6" t="s">
        <v>2347</v>
      </c>
      <c r="I290" s="6" t="s">
        <v>2348</v>
      </c>
      <c r="J290" s="6" t="s">
        <v>2349</v>
      </c>
    </row>
    <row r="291" spans="1:10">
      <c r="A291" s="6" t="s">
        <v>298</v>
      </c>
      <c r="B291" s="6" t="s">
        <v>834</v>
      </c>
      <c r="C291" s="6" t="s">
        <v>300</v>
      </c>
      <c r="D291" s="6" t="s">
        <v>2937</v>
      </c>
      <c r="E291" s="6" t="s">
        <v>1025</v>
      </c>
      <c r="F291" s="6" t="s">
        <v>86</v>
      </c>
      <c r="G291" s="6" t="s">
        <v>1962</v>
      </c>
      <c r="H291" s="6" t="s">
        <v>2347</v>
      </c>
      <c r="I291" s="6" t="s">
        <v>2348</v>
      </c>
      <c r="J291" s="6" t="s">
        <v>2349</v>
      </c>
    </row>
    <row r="292" spans="1:10">
      <c r="A292" s="6" t="s">
        <v>652</v>
      </c>
      <c r="B292" s="6" t="s">
        <v>653</v>
      </c>
      <c r="C292" s="6" t="s">
        <v>654</v>
      </c>
      <c r="D292" s="6" t="s">
        <v>655</v>
      </c>
      <c r="E292" s="6" t="s">
        <v>27</v>
      </c>
      <c r="F292" s="6" t="s">
        <v>86</v>
      </c>
      <c r="G292" s="6" t="s">
        <v>2938</v>
      </c>
      <c r="H292" s="6" t="s">
        <v>2347</v>
      </c>
      <c r="I292" s="6" t="s">
        <v>2348</v>
      </c>
      <c r="J292" s="6" t="s">
        <v>2349</v>
      </c>
    </row>
    <row r="293" spans="1:10">
      <c r="A293" s="6" t="s">
        <v>632</v>
      </c>
      <c r="B293" s="6" t="s">
        <v>633</v>
      </c>
      <c r="C293" s="6" t="s">
        <v>634</v>
      </c>
      <c r="D293" s="6" t="s">
        <v>635</v>
      </c>
      <c r="E293" s="6" t="s">
        <v>79</v>
      </c>
      <c r="F293" s="6" t="s">
        <v>44</v>
      </c>
      <c r="G293" s="6" t="s">
        <v>2939</v>
      </c>
      <c r="H293" s="6" t="s">
        <v>2347</v>
      </c>
      <c r="I293" s="6" t="s">
        <v>2348</v>
      </c>
      <c r="J293" s="6" t="s">
        <v>2349</v>
      </c>
    </row>
    <row r="294" spans="1:10">
      <c r="A294" s="6" t="s">
        <v>1737</v>
      </c>
      <c r="B294" s="6" t="s">
        <v>834</v>
      </c>
      <c r="C294" s="6" t="s">
        <v>1738</v>
      </c>
      <c r="D294" s="6" t="s">
        <v>2940</v>
      </c>
      <c r="E294" s="6" t="s">
        <v>79</v>
      </c>
      <c r="F294" s="6" t="s">
        <v>50</v>
      </c>
      <c r="G294" s="6" t="s">
        <v>2500</v>
      </c>
      <c r="H294" s="6" t="s">
        <v>2347</v>
      </c>
      <c r="I294" s="6" t="s">
        <v>2348</v>
      </c>
      <c r="J294" s="6" t="s">
        <v>2349</v>
      </c>
    </row>
    <row r="295" spans="1:10">
      <c r="A295" s="6" t="s">
        <v>2095</v>
      </c>
      <c r="B295" s="6" t="s">
        <v>1000</v>
      </c>
      <c r="C295" s="6" t="s">
        <v>2096</v>
      </c>
      <c r="D295" s="6" t="s">
        <v>2097</v>
      </c>
      <c r="E295" s="6" t="s">
        <v>287</v>
      </c>
      <c r="F295" s="6" t="s">
        <v>50</v>
      </c>
      <c r="G295" s="6" t="s">
        <v>1555</v>
      </c>
      <c r="H295" s="6" t="s">
        <v>2347</v>
      </c>
      <c r="I295" s="6" t="s">
        <v>2348</v>
      </c>
      <c r="J295" s="6" t="s">
        <v>2349</v>
      </c>
    </row>
    <row r="296" spans="1:10">
      <c r="A296" s="6" t="s">
        <v>1232</v>
      </c>
      <c r="B296" s="6" t="s">
        <v>480</v>
      </c>
      <c r="C296" s="6" t="s">
        <v>1233</v>
      </c>
      <c r="D296" s="6" t="s">
        <v>1234</v>
      </c>
      <c r="E296" s="6" t="s">
        <v>115</v>
      </c>
      <c r="F296" s="6" t="s">
        <v>50</v>
      </c>
      <c r="G296" s="6" t="s">
        <v>2941</v>
      </c>
      <c r="H296" s="6" t="s">
        <v>2347</v>
      </c>
      <c r="I296" s="6" t="s">
        <v>2348</v>
      </c>
      <c r="J296" s="6" t="s">
        <v>2349</v>
      </c>
    </row>
    <row r="297" spans="1:10">
      <c r="A297" s="6" t="s">
        <v>2942</v>
      </c>
      <c r="B297" s="6" t="s">
        <v>2943</v>
      </c>
      <c r="C297" s="6" t="s">
        <v>2944</v>
      </c>
      <c r="D297" s="6" t="s">
        <v>2945</v>
      </c>
      <c r="E297" s="6" t="s">
        <v>164</v>
      </c>
      <c r="F297" s="6" t="s">
        <v>86</v>
      </c>
      <c r="G297" s="6" t="s">
        <v>2946</v>
      </c>
      <c r="H297" s="6" t="s">
        <v>2347</v>
      </c>
      <c r="I297" s="6" t="s">
        <v>2348</v>
      </c>
      <c r="J297" s="6" t="s">
        <v>2349</v>
      </c>
    </row>
    <row r="298" spans="1:10">
      <c r="A298" s="6" t="s">
        <v>2947</v>
      </c>
      <c r="B298" s="6" t="s">
        <v>559</v>
      </c>
      <c r="C298" s="6" t="s">
        <v>2948</v>
      </c>
      <c r="D298" s="6" t="s">
        <v>2949</v>
      </c>
      <c r="E298" s="6" t="s">
        <v>115</v>
      </c>
      <c r="F298" s="6" t="s">
        <v>143</v>
      </c>
      <c r="G298" s="6" t="s">
        <v>2950</v>
      </c>
      <c r="H298" s="6" t="s">
        <v>2347</v>
      </c>
      <c r="I298" s="6" t="s">
        <v>2348</v>
      </c>
      <c r="J298" s="6" t="s">
        <v>2349</v>
      </c>
    </row>
    <row r="299" spans="1:10">
      <c r="A299" s="6" t="s">
        <v>1844</v>
      </c>
      <c r="B299" s="6" t="s">
        <v>1145</v>
      </c>
      <c r="C299" s="6" t="s">
        <v>2951</v>
      </c>
      <c r="D299" s="6" t="s">
        <v>1846</v>
      </c>
      <c r="E299" s="6" t="s">
        <v>46</v>
      </c>
      <c r="F299" s="6" t="s">
        <v>248</v>
      </c>
      <c r="G299" s="6" t="s">
        <v>2952</v>
      </c>
      <c r="H299" s="6" t="s">
        <v>2347</v>
      </c>
      <c r="I299" s="6" t="s">
        <v>2348</v>
      </c>
      <c r="J299" s="6" t="s">
        <v>2349</v>
      </c>
    </row>
    <row r="300" spans="1:10">
      <c r="A300" s="6" t="s">
        <v>388</v>
      </c>
      <c r="B300" s="6" t="s">
        <v>389</v>
      </c>
      <c r="C300" s="6" t="s">
        <v>390</v>
      </c>
      <c r="D300" s="6" t="s">
        <v>391</v>
      </c>
      <c r="E300" s="6" t="s">
        <v>35</v>
      </c>
      <c r="F300" s="6" t="s">
        <v>50</v>
      </c>
      <c r="G300" s="6" t="s">
        <v>392</v>
      </c>
      <c r="H300" s="6" t="s">
        <v>2347</v>
      </c>
      <c r="I300" s="6" t="s">
        <v>2348</v>
      </c>
      <c r="J300" s="6" t="s">
        <v>2349</v>
      </c>
    </row>
    <row r="301" spans="1:10">
      <c r="A301" s="6" t="s">
        <v>1272</v>
      </c>
      <c r="B301" s="6" t="s">
        <v>1273</v>
      </c>
      <c r="C301" s="6" t="s">
        <v>1274</v>
      </c>
      <c r="D301" s="6" t="s">
        <v>1275</v>
      </c>
      <c r="E301" s="6" t="s">
        <v>115</v>
      </c>
      <c r="F301" s="6" t="s">
        <v>86</v>
      </c>
      <c r="G301" s="6" t="s">
        <v>1276</v>
      </c>
      <c r="H301" s="6" t="s">
        <v>2347</v>
      </c>
      <c r="I301" s="6" t="s">
        <v>2348</v>
      </c>
      <c r="J301" s="6" t="s">
        <v>2349</v>
      </c>
    </row>
    <row r="302" spans="1:10">
      <c r="A302" s="6" t="s">
        <v>729</v>
      </c>
      <c r="B302" s="6" t="s">
        <v>730</v>
      </c>
      <c r="C302" s="6" t="s">
        <v>731</v>
      </c>
      <c r="D302" s="6" t="s">
        <v>732</v>
      </c>
      <c r="E302" s="6" t="s">
        <v>512</v>
      </c>
      <c r="F302" s="6" t="s">
        <v>50</v>
      </c>
      <c r="G302" s="6" t="s">
        <v>2759</v>
      </c>
      <c r="H302" s="6" t="s">
        <v>2347</v>
      </c>
      <c r="I302" s="6" t="s">
        <v>2348</v>
      </c>
      <c r="J302" s="6" t="s">
        <v>2349</v>
      </c>
    </row>
    <row r="303" spans="1:10">
      <c r="A303" s="6" t="s">
        <v>1402</v>
      </c>
      <c r="B303" s="6" t="s">
        <v>1032</v>
      </c>
      <c r="C303" s="6"/>
      <c r="D303" s="6" t="s">
        <v>1404</v>
      </c>
      <c r="E303" s="6" t="s">
        <v>115</v>
      </c>
      <c r="F303" s="6" t="s">
        <v>50</v>
      </c>
      <c r="G303" s="6" t="s">
        <v>2723</v>
      </c>
      <c r="H303" s="6" t="s">
        <v>2347</v>
      </c>
      <c r="I303" s="6" t="s">
        <v>2348</v>
      </c>
      <c r="J303" s="6" t="s">
        <v>2349</v>
      </c>
    </row>
    <row r="304" spans="1:10">
      <c r="A304" s="6" t="s">
        <v>2029</v>
      </c>
      <c r="B304" s="6" t="s">
        <v>2537</v>
      </c>
      <c r="C304" s="6" t="s">
        <v>2031</v>
      </c>
      <c r="D304" s="6" t="s">
        <v>2032</v>
      </c>
      <c r="E304" s="6" t="s">
        <v>43</v>
      </c>
      <c r="F304" s="6" t="s">
        <v>50</v>
      </c>
      <c r="G304" s="6" t="s">
        <v>1509</v>
      </c>
      <c r="H304" s="6" t="s">
        <v>2347</v>
      </c>
      <c r="I304" s="6" t="s">
        <v>2348</v>
      </c>
      <c r="J304" s="6" t="s">
        <v>2349</v>
      </c>
    </row>
    <row r="305" spans="1:10">
      <c r="A305" s="6" t="s">
        <v>1272</v>
      </c>
      <c r="B305" s="6" t="s">
        <v>1273</v>
      </c>
      <c r="C305" s="6" t="s">
        <v>1274</v>
      </c>
      <c r="D305" s="6" t="s">
        <v>1275</v>
      </c>
      <c r="E305" s="6" t="s">
        <v>115</v>
      </c>
      <c r="F305" s="6" t="s">
        <v>86</v>
      </c>
      <c r="G305" s="6" t="s">
        <v>1276</v>
      </c>
      <c r="H305" s="6" t="s">
        <v>2347</v>
      </c>
      <c r="I305" s="6" t="s">
        <v>2348</v>
      </c>
      <c r="J305" s="6" t="s">
        <v>2349</v>
      </c>
    </row>
    <row r="306" spans="1:10">
      <c r="A306" s="6" t="s">
        <v>1476</v>
      </c>
      <c r="B306" s="6" t="s">
        <v>1477</v>
      </c>
      <c r="C306" s="6" t="s">
        <v>1478</v>
      </c>
      <c r="D306" s="6" t="s">
        <v>1479</v>
      </c>
      <c r="E306" s="6" t="s">
        <v>30</v>
      </c>
      <c r="F306" s="6" t="s">
        <v>86</v>
      </c>
      <c r="G306" s="6" t="s">
        <v>2724</v>
      </c>
      <c r="H306" s="6" t="s">
        <v>2347</v>
      </c>
      <c r="I306" s="6" t="s">
        <v>2348</v>
      </c>
      <c r="J306" s="6" t="s">
        <v>2349</v>
      </c>
    </row>
    <row r="307" spans="1:10">
      <c r="A307" s="6" t="s">
        <v>2616</v>
      </c>
      <c r="B307" s="6" t="s">
        <v>811</v>
      </c>
      <c r="C307" s="6" t="s">
        <v>2617</v>
      </c>
      <c r="D307" s="6" t="s">
        <v>2618</v>
      </c>
      <c r="E307" s="6" t="s">
        <v>636</v>
      </c>
      <c r="F307" s="6" t="s">
        <v>50</v>
      </c>
      <c r="G307" s="6" t="s">
        <v>2619</v>
      </c>
      <c r="H307" s="6" t="s">
        <v>2347</v>
      </c>
      <c r="I307" s="6" t="s">
        <v>2348</v>
      </c>
      <c r="J307" s="6" t="s">
        <v>2349</v>
      </c>
    </row>
    <row r="308" spans="1:10">
      <c r="A308" s="6" t="s">
        <v>2421</v>
      </c>
      <c r="B308" s="6" t="s">
        <v>1566</v>
      </c>
      <c r="C308" s="6" t="s">
        <v>2422</v>
      </c>
      <c r="D308" s="6" t="s">
        <v>2423</v>
      </c>
      <c r="E308" s="6" t="s">
        <v>30</v>
      </c>
      <c r="F308" s="6" t="s">
        <v>28</v>
      </c>
      <c r="G308" s="6" t="s">
        <v>2424</v>
      </c>
      <c r="H308" s="6" t="s">
        <v>2347</v>
      </c>
      <c r="I308" s="6" t="s">
        <v>2348</v>
      </c>
      <c r="J308" s="6" t="s">
        <v>2349</v>
      </c>
    </row>
    <row r="309" spans="1:10">
      <c r="A309" s="6" t="s">
        <v>2556</v>
      </c>
      <c r="B309" s="6" t="s">
        <v>725</v>
      </c>
      <c r="C309" s="6" t="s">
        <v>2557</v>
      </c>
      <c r="D309" s="6" t="s">
        <v>2558</v>
      </c>
      <c r="E309" s="6" t="s">
        <v>30</v>
      </c>
      <c r="F309" s="6" t="s">
        <v>86</v>
      </c>
      <c r="G309" s="6" t="s">
        <v>2559</v>
      </c>
      <c r="H309" s="6" t="s">
        <v>2347</v>
      </c>
      <c r="I309" s="6" t="s">
        <v>2348</v>
      </c>
      <c r="J309" s="6" t="s">
        <v>2349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BB11-1624-44C4-9914-107B590442DB}">
  <dimension ref="A1:J249"/>
  <sheetViews>
    <sheetView workbookViewId="0"/>
  </sheetViews>
  <sheetFormatPr defaultRowHeight="14.15"/>
  <cols>
    <col min="1" max="1" width="14.5" bestFit="1" customWidth="1"/>
    <col min="2" max="2" width="18.85546875" bestFit="1" customWidth="1"/>
    <col min="3" max="3" width="15.92578125" bestFit="1" customWidth="1"/>
    <col min="4" max="4" width="29.85546875" bestFit="1" customWidth="1"/>
    <col min="5" max="5" width="13.0703125" bestFit="1" customWidth="1"/>
    <col min="6" max="6" width="17" bestFit="1" customWidth="1"/>
    <col min="7" max="7" width="18.85546875" bestFit="1" customWidth="1"/>
    <col min="8" max="8" width="17.5" bestFit="1" customWidth="1"/>
    <col min="9" max="9" width="11.92578125" bestFit="1" customWidth="1"/>
    <col min="10" max="10" width="19.78515625" bestFit="1" customWidth="1"/>
  </cols>
  <sheetData>
    <row r="1" spans="1:10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>
      <c r="A2" s="9" t="s">
        <v>925</v>
      </c>
      <c r="B2" s="9" t="s">
        <v>926</v>
      </c>
      <c r="C2" s="9" t="s">
        <v>927</v>
      </c>
      <c r="D2" s="9" t="s">
        <v>928</v>
      </c>
      <c r="E2" s="9" t="s">
        <v>98</v>
      </c>
      <c r="F2" s="9" t="s">
        <v>50</v>
      </c>
      <c r="G2" s="9" t="s">
        <v>929</v>
      </c>
      <c r="H2" s="9" t="s">
        <v>2953</v>
      </c>
      <c r="I2" s="9" t="s">
        <v>138</v>
      </c>
      <c r="J2" s="10">
        <v>46288</v>
      </c>
    </row>
    <row r="3" spans="1:10">
      <c r="A3" s="9" t="s">
        <v>2955</v>
      </c>
      <c r="B3" s="9" t="s">
        <v>603</v>
      </c>
      <c r="C3" s="9" t="s">
        <v>2956</v>
      </c>
      <c r="D3" s="9" t="s">
        <v>2957</v>
      </c>
      <c r="E3" s="9" t="s">
        <v>43</v>
      </c>
      <c r="F3" s="9" t="s">
        <v>86</v>
      </c>
      <c r="G3" s="9" t="s">
        <v>2958</v>
      </c>
      <c r="H3" s="9" t="s">
        <v>2953</v>
      </c>
      <c r="I3" s="9" t="s">
        <v>81</v>
      </c>
      <c r="J3" s="10">
        <v>46288</v>
      </c>
    </row>
    <row r="4" spans="1:10">
      <c r="A4" s="9" t="s">
        <v>2959</v>
      </c>
      <c r="B4" s="9" t="s">
        <v>2960</v>
      </c>
      <c r="C4" s="9" t="s">
        <v>2961</v>
      </c>
      <c r="D4" s="9" t="s">
        <v>2962</v>
      </c>
      <c r="E4" s="9" t="s">
        <v>57</v>
      </c>
      <c r="F4" s="9" t="s">
        <v>28</v>
      </c>
      <c r="G4" s="9" t="s">
        <v>2963</v>
      </c>
      <c r="H4" s="9" t="s">
        <v>2953</v>
      </c>
      <c r="I4" s="9" t="s">
        <v>52</v>
      </c>
      <c r="J4" s="10">
        <v>46288</v>
      </c>
    </row>
    <row r="5" spans="1:10">
      <c r="A5" s="9" t="s">
        <v>1789</v>
      </c>
      <c r="B5" s="9" t="s">
        <v>1416</v>
      </c>
      <c r="C5" s="9" t="s">
        <v>2676</v>
      </c>
      <c r="D5" s="9" t="s">
        <v>1790</v>
      </c>
      <c r="E5" s="9" t="s">
        <v>115</v>
      </c>
      <c r="F5" s="9" t="s">
        <v>86</v>
      </c>
      <c r="G5" s="9" t="s">
        <v>2964</v>
      </c>
      <c r="H5" s="9" t="s">
        <v>2953</v>
      </c>
      <c r="I5" s="9" t="s">
        <v>38</v>
      </c>
      <c r="J5" s="10">
        <v>46288</v>
      </c>
    </row>
    <row r="6" spans="1:10">
      <c r="A6" s="9" t="s">
        <v>2556</v>
      </c>
      <c r="B6" s="9" t="s">
        <v>2965</v>
      </c>
      <c r="C6" s="9" t="s">
        <v>2557</v>
      </c>
      <c r="D6" s="9" t="s">
        <v>2558</v>
      </c>
      <c r="E6" s="9" t="s">
        <v>748</v>
      </c>
      <c r="F6" s="9" t="s">
        <v>248</v>
      </c>
      <c r="G6" s="9" t="s">
        <v>2966</v>
      </c>
      <c r="H6" s="9" t="s">
        <v>2953</v>
      </c>
      <c r="I6" s="9" t="s">
        <v>30</v>
      </c>
      <c r="J6" s="10">
        <v>46288</v>
      </c>
    </row>
    <row r="7" spans="1:10">
      <c r="A7" s="9" t="s">
        <v>270</v>
      </c>
      <c r="B7" s="9" t="s">
        <v>2671</v>
      </c>
      <c r="C7" s="9" t="s">
        <v>272</v>
      </c>
      <c r="D7" s="9" t="s">
        <v>273</v>
      </c>
      <c r="E7" s="9" t="s">
        <v>30</v>
      </c>
      <c r="F7" s="9" t="s">
        <v>44</v>
      </c>
      <c r="G7" s="9" t="s">
        <v>2967</v>
      </c>
      <c r="H7" s="9" t="s">
        <v>2953</v>
      </c>
      <c r="I7" s="9" t="s">
        <v>52</v>
      </c>
      <c r="J7" s="10">
        <v>46288</v>
      </c>
    </row>
    <row r="8" spans="1:10">
      <c r="A8" s="9" t="s">
        <v>2968</v>
      </c>
      <c r="B8" s="9" t="s">
        <v>107</v>
      </c>
      <c r="C8" s="9" t="s">
        <v>2969</v>
      </c>
      <c r="D8" s="9" t="s">
        <v>2970</v>
      </c>
      <c r="E8" s="9" t="s">
        <v>104</v>
      </c>
      <c r="F8" s="9" t="s">
        <v>176</v>
      </c>
      <c r="G8" s="9" t="s">
        <v>2971</v>
      </c>
      <c r="H8" s="9" t="s">
        <v>2953</v>
      </c>
      <c r="I8" s="9" t="s">
        <v>52</v>
      </c>
      <c r="J8" s="10">
        <v>46288</v>
      </c>
    </row>
    <row r="9" spans="1:10">
      <c r="A9" s="9" t="s">
        <v>999</v>
      </c>
      <c r="B9" s="9" t="s">
        <v>1000</v>
      </c>
      <c r="C9" s="9" t="s">
        <v>1001</v>
      </c>
      <c r="D9" s="9" t="s">
        <v>1002</v>
      </c>
      <c r="E9" s="9" t="s">
        <v>35</v>
      </c>
      <c r="F9" s="9" t="s">
        <v>50</v>
      </c>
      <c r="G9" s="9" t="s">
        <v>2972</v>
      </c>
      <c r="H9" s="9" t="s">
        <v>2953</v>
      </c>
      <c r="I9" s="9" t="s">
        <v>52</v>
      </c>
      <c r="J9" s="10">
        <v>46288</v>
      </c>
    </row>
    <row r="10" spans="1:10">
      <c r="A10" s="9" t="s">
        <v>388</v>
      </c>
      <c r="B10" s="9" t="s">
        <v>389</v>
      </c>
      <c r="C10" s="9" t="s">
        <v>390</v>
      </c>
      <c r="D10" s="9" t="s">
        <v>391</v>
      </c>
      <c r="E10" s="9" t="s">
        <v>164</v>
      </c>
      <c r="F10" s="9" t="s">
        <v>50</v>
      </c>
      <c r="G10" s="9" t="s">
        <v>2683</v>
      </c>
      <c r="H10" s="9" t="s">
        <v>2953</v>
      </c>
      <c r="I10" s="9" t="s">
        <v>70</v>
      </c>
      <c r="J10" s="10">
        <v>46288</v>
      </c>
    </row>
    <row r="11" spans="1:10">
      <c r="A11" s="9" t="s">
        <v>2973</v>
      </c>
      <c r="B11" s="9" t="s">
        <v>2655</v>
      </c>
      <c r="C11" s="9" t="s">
        <v>2974</v>
      </c>
      <c r="D11" s="9" t="s">
        <v>2975</v>
      </c>
      <c r="E11" s="9" t="s">
        <v>115</v>
      </c>
      <c r="F11" s="9" t="s">
        <v>50</v>
      </c>
      <c r="G11" s="9" t="s">
        <v>2976</v>
      </c>
      <c r="H11" s="9" t="s">
        <v>2953</v>
      </c>
      <c r="I11" s="9" t="s">
        <v>38</v>
      </c>
      <c r="J11" s="10">
        <v>46288</v>
      </c>
    </row>
    <row r="12" spans="1:10">
      <c r="A12" s="9" t="s">
        <v>2725</v>
      </c>
      <c r="B12" s="9" t="s">
        <v>1350</v>
      </c>
      <c r="C12" s="9" t="s">
        <v>2726</v>
      </c>
      <c r="D12" s="9" t="s">
        <v>2727</v>
      </c>
      <c r="E12" s="9" t="s">
        <v>104</v>
      </c>
      <c r="F12" s="9" t="s">
        <v>176</v>
      </c>
      <c r="G12" s="9" t="s">
        <v>2977</v>
      </c>
      <c r="H12" s="9" t="s">
        <v>2953</v>
      </c>
      <c r="I12" s="9" t="s">
        <v>30</v>
      </c>
      <c r="J12" s="10">
        <v>46288</v>
      </c>
    </row>
    <row r="13" spans="1:10">
      <c r="A13" s="9" t="s">
        <v>1462</v>
      </c>
      <c r="B13" s="9" t="s">
        <v>327</v>
      </c>
      <c r="C13" s="9" t="s">
        <v>1464</v>
      </c>
      <c r="D13" s="9" t="s">
        <v>1465</v>
      </c>
      <c r="E13" s="9" t="s">
        <v>357</v>
      </c>
      <c r="F13" s="9" t="s">
        <v>58</v>
      </c>
      <c r="G13" s="9" t="s">
        <v>2978</v>
      </c>
      <c r="H13" s="9" t="s">
        <v>2953</v>
      </c>
      <c r="I13" s="9" t="s">
        <v>138</v>
      </c>
      <c r="J13" s="10">
        <v>46288</v>
      </c>
    </row>
    <row r="14" spans="1:10">
      <c r="A14" s="9" t="s">
        <v>255</v>
      </c>
      <c r="B14" s="9" t="s">
        <v>256</v>
      </c>
      <c r="C14" s="9" t="s">
        <v>257</v>
      </c>
      <c r="D14" s="9"/>
      <c r="E14" s="9" t="s">
        <v>43</v>
      </c>
      <c r="F14" s="9" t="s">
        <v>44</v>
      </c>
      <c r="G14" s="9" t="s">
        <v>259</v>
      </c>
      <c r="H14" s="9" t="s">
        <v>2953</v>
      </c>
      <c r="I14" s="9" t="s">
        <v>46</v>
      </c>
      <c r="J14" s="10">
        <v>46288</v>
      </c>
    </row>
    <row r="15" spans="1:10">
      <c r="A15" s="9" t="s">
        <v>1349</v>
      </c>
      <c r="B15" s="9" t="s">
        <v>1350</v>
      </c>
      <c r="C15" s="9" t="s">
        <v>1351</v>
      </c>
      <c r="D15" s="9" t="s">
        <v>1352</v>
      </c>
      <c r="E15" s="9" t="s">
        <v>46</v>
      </c>
      <c r="F15" s="9" t="s">
        <v>86</v>
      </c>
      <c r="G15" s="9" t="s">
        <v>2979</v>
      </c>
      <c r="H15" s="9" t="s">
        <v>2953</v>
      </c>
      <c r="I15" s="9" t="s">
        <v>46</v>
      </c>
      <c r="J15" s="10">
        <v>46288</v>
      </c>
    </row>
    <row r="16" spans="1:10">
      <c r="A16" s="9" t="s">
        <v>2417</v>
      </c>
      <c r="B16" s="9" t="s">
        <v>332</v>
      </c>
      <c r="C16" s="9" t="s">
        <v>2418</v>
      </c>
      <c r="D16" s="9" t="s">
        <v>2419</v>
      </c>
      <c r="E16" s="9" t="s">
        <v>57</v>
      </c>
      <c r="F16" s="9" t="s">
        <v>176</v>
      </c>
      <c r="G16" s="9" t="s">
        <v>2420</v>
      </c>
      <c r="H16" s="9" t="s">
        <v>2953</v>
      </c>
      <c r="I16" s="9" t="s">
        <v>81</v>
      </c>
      <c r="J16" s="10">
        <v>46288</v>
      </c>
    </row>
    <row r="17" spans="1:10">
      <c r="A17" s="9" t="s">
        <v>763</v>
      </c>
      <c r="B17" s="9" t="s">
        <v>2980</v>
      </c>
      <c r="C17" s="9" t="s">
        <v>2027</v>
      </c>
      <c r="D17" s="9" t="s">
        <v>2028</v>
      </c>
      <c r="E17" s="9" t="s">
        <v>115</v>
      </c>
      <c r="F17" s="9" t="s">
        <v>50</v>
      </c>
      <c r="G17" s="9" t="s">
        <v>2981</v>
      </c>
      <c r="H17" s="9" t="s">
        <v>2953</v>
      </c>
      <c r="I17" s="9" t="s">
        <v>38</v>
      </c>
      <c r="J17" s="10">
        <v>46288</v>
      </c>
    </row>
    <row r="18" spans="1:10">
      <c r="A18" s="9" t="s">
        <v>2421</v>
      </c>
      <c r="B18" s="9" t="s">
        <v>1566</v>
      </c>
      <c r="C18" s="9" t="s">
        <v>2422</v>
      </c>
      <c r="D18" s="9" t="s">
        <v>2423</v>
      </c>
      <c r="E18" s="9" t="s">
        <v>30</v>
      </c>
      <c r="F18" s="9" t="s">
        <v>50</v>
      </c>
      <c r="G18" s="9" t="s">
        <v>2982</v>
      </c>
      <c r="H18" s="9" t="s">
        <v>2953</v>
      </c>
      <c r="I18" s="9" t="s">
        <v>81</v>
      </c>
      <c r="J18" s="10">
        <v>46288</v>
      </c>
    </row>
    <row r="19" spans="1:10">
      <c r="A19" s="9" t="s">
        <v>23</v>
      </c>
      <c r="B19" s="9" t="s">
        <v>1649</v>
      </c>
      <c r="C19" s="9" t="s">
        <v>25</v>
      </c>
      <c r="D19" s="9" t="s">
        <v>26</v>
      </c>
      <c r="E19" s="9" t="s">
        <v>656</v>
      </c>
      <c r="F19" s="9" t="s">
        <v>50</v>
      </c>
      <c r="G19" s="9" t="s">
        <v>2983</v>
      </c>
      <c r="H19" s="9" t="s">
        <v>2953</v>
      </c>
      <c r="I19" s="9" t="s">
        <v>30</v>
      </c>
      <c r="J19" s="10">
        <v>46288</v>
      </c>
    </row>
    <row r="20" spans="1:10">
      <c r="A20" s="9" t="s">
        <v>2750</v>
      </c>
      <c r="B20" s="9" t="s">
        <v>2751</v>
      </c>
      <c r="C20" s="9" t="s">
        <v>2752</v>
      </c>
      <c r="D20" s="9" t="s">
        <v>2753</v>
      </c>
      <c r="E20" s="9" t="s">
        <v>170</v>
      </c>
      <c r="F20" s="9" t="s">
        <v>44</v>
      </c>
      <c r="G20" s="9" t="s">
        <v>2984</v>
      </c>
      <c r="H20" s="9" t="s">
        <v>2953</v>
      </c>
      <c r="I20" s="9" t="s">
        <v>138</v>
      </c>
      <c r="J20" s="10">
        <v>46288</v>
      </c>
    </row>
    <row r="21" spans="1:10">
      <c r="A21" s="9" t="s">
        <v>2298</v>
      </c>
      <c r="B21" s="9" t="s">
        <v>2299</v>
      </c>
      <c r="C21" s="9" t="s">
        <v>2985</v>
      </c>
      <c r="D21" s="9" t="s">
        <v>2301</v>
      </c>
      <c r="E21" s="9" t="s">
        <v>287</v>
      </c>
      <c r="F21" s="9" t="s">
        <v>50</v>
      </c>
      <c r="G21" s="9" t="s">
        <v>2302</v>
      </c>
      <c r="H21" s="9" t="s">
        <v>2953</v>
      </c>
      <c r="I21" s="9" t="s">
        <v>52</v>
      </c>
      <c r="J21" s="10">
        <v>46288</v>
      </c>
    </row>
    <row r="22" spans="1:10">
      <c r="A22" s="9" t="s">
        <v>2986</v>
      </c>
      <c r="B22" s="9" t="s">
        <v>2063</v>
      </c>
      <c r="C22" s="9" t="s">
        <v>2987</v>
      </c>
      <c r="D22" s="9" t="s">
        <v>2988</v>
      </c>
      <c r="E22" s="9" t="s">
        <v>43</v>
      </c>
      <c r="F22" s="9" t="s">
        <v>86</v>
      </c>
      <c r="G22" s="9" t="s">
        <v>2989</v>
      </c>
      <c r="H22" s="9" t="s">
        <v>2953</v>
      </c>
      <c r="I22" s="9" t="s">
        <v>46</v>
      </c>
      <c r="J22" s="10">
        <v>46288</v>
      </c>
    </row>
    <row r="23" spans="1:10">
      <c r="A23" s="9" t="s">
        <v>758</v>
      </c>
      <c r="B23" s="9" t="s">
        <v>759</v>
      </c>
      <c r="C23" s="9" t="s">
        <v>760</v>
      </c>
      <c r="D23" s="9" t="s">
        <v>761</v>
      </c>
      <c r="E23" s="9" t="s">
        <v>79</v>
      </c>
      <c r="F23" s="9" t="s">
        <v>28</v>
      </c>
      <c r="G23" s="9" t="s">
        <v>2990</v>
      </c>
      <c r="H23" s="9" t="s">
        <v>2953</v>
      </c>
      <c r="I23" s="9" t="s">
        <v>46</v>
      </c>
      <c r="J23" s="10">
        <v>46288</v>
      </c>
    </row>
    <row r="24" spans="1:10">
      <c r="A24" s="9" t="s">
        <v>1548</v>
      </c>
      <c r="B24" s="9" t="s">
        <v>101</v>
      </c>
      <c r="C24" s="9" t="s">
        <v>1549</v>
      </c>
      <c r="D24" s="9" t="s">
        <v>1550</v>
      </c>
      <c r="E24" s="9" t="s">
        <v>79</v>
      </c>
      <c r="F24" s="9" t="s">
        <v>28</v>
      </c>
      <c r="G24" s="9" t="s">
        <v>2991</v>
      </c>
      <c r="H24" s="9" t="s">
        <v>2953</v>
      </c>
      <c r="I24" s="9" t="s">
        <v>30</v>
      </c>
      <c r="J24" s="10">
        <v>46288</v>
      </c>
    </row>
    <row r="25" spans="1:10">
      <c r="A25" s="9" t="s">
        <v>2398</v>
      </c>
      <c r="B25" s="9" t="s">
        <v>2399</v>
      </c>
      <c r="C25" s="9" t="s">
        <v>2400</v>
      </c>
      <c r="D25" s="9" t="s">
        <v>2401</v>
      </c>
      <c r="E25" s="9" t="s">
        <v>115</v>
      </c>
      <c r="F25" s="9" t="s">
        <v>86</v>
      </c>
      <c r="G25" s="9" t="s">
        <v>2992</v>
      </c>
      <c r="H25" s="9" t="s">
        <v>2953</v>
      </c>
      <c r="I25" s="9" t="s">
        <v>52</v>
      </c>
      <c r="J25" s="10">
        <v>46288</v>
      </c>
    </row>
    <row r="26" spans="1:10">
      <c r="A26" s="9" t="s">
        <v>2993</v>
      </c>
      <c r="B26" s="9" t="s">
        <v>2994</v>
      </c>
      <c r="C26" s="9" t="s">
        <v>2995</v>
      </c>
      <c r="D26" s="9" t="s">
        <v>2996</v>
      </c>
      <c r="E26" s="9" t="s">
        <v>170</v>
      </c>
      <c r="F26" s="9" t="s">
        <v>176</v>
      </c>
      <c r="G26" s="9" t="s">
        <v>2997</v>
      </c>
      <c r="H26" s="9" t="s">
        <v>2953</v>
      </c>
      <c r="I26" s="9" t="s">
        <v>52</v>
      </c>
      <c r="J26" s="10">
        <v>46288</v>
      </c>
    </row>
    <row r="27" spans="1:10">
      <c r="A27" s="9" t="s">
        <v>578</v>
      </c>
      <c r="B27" s="9" t="s">
        <v>579</v>
      </c>
      <c r="C27" s="9" t="s">
        <v>580</v>
      </c>
      <c r="D27" s="9" t="s">
        <v>581</v>
      </c>
      <c r="E27" s="9" t="s">
        <v>79</v>
      </c>
      <c r="F27" s="9" t="s">
        <v>50</v>
      </c>
      <c r="G27" s="9" t="s">
        <v>2998</v>
      </c>
      <c r="H27" s="9" t="s">
        <v>2953</v>
      </c>
      <c r="I27" s="9" t="s">
        <v>30</v>
      </c>
      <c r="J27" s="10">
        <v>46288</v>
      </c>
    </row>
    <row r="28" spans="1:10">
      <c r="A28" s="9" t="s">
        <v>2999</v>
      </c>
      <c r="B28" s="9" t="s">
        <v>2480</v>
      </c>
      <c r="C28" s="9" t="s">
        <v>3000</v>
      </c>
      <c r="D28" s="9" t="s">
        <v>3001</v>
      </c>
      <c r="E28" s="9" t="s">
        <v>136</v>
      </c>
      <c r="F28" s="9" t="s">
        <v>50</v>
      </c>
      <c r="G28" s="9" t="s">
        <v>3002</v>
      </c>
      <c r="H28" s="9" t="s">
        <v>2953</v>
      </c>
      <c r="I28" s="9" t="s">
        <v>70</v>
      </c>
      <c r="J28" s="10">
        <v>46288</v>
      </c>
    </row>
    <row r="29" spans="1:10">
      <c r="A29" s="9" t="s">
        <v>1481</v>
      </c>
      <c r="B29" s="9" t="s">
        <v>3003</v>
      </c>
      <c r="C29" s="9" t="s">
        <v>1483</v>
      </c>
      <c r="D29" s="9" t="s">
        <v>1484</v>
      </c>
      <c r="E29" s="9" t="s">
        <v>104</v>
      </c>
      <c r="F29" s="9" t="s">
        <v>50</v>
      </c>
      <c r="G29" s="9" t="s">
        <v>2878</v>
      </c>
      <c r="H29" s="9" t="s">
        <v>2953</v>
      </c>
      <c r="I29" s="9" t="s">
        <v>70</v>
      </c>
      <c r="J29" s="10">
        <v>46288</v>
      </c>
    </row>
    <row r="30" spans="1:10">
      <c r="A30" s="9" t="s">
        <v>1064</v>
      </c>
      <c r="B30" s="9" t="s">
        <v>3004</v>
      </c>
      <c r="C30" s="9" t="s">
        <v>1066</v>
      </c>
      <c r="D30" s="9" t="s">
        <v>1067</v>
      </c>
      <c r="E30" s="9" t="s">
        <v>115</v>
      </c>
      <c r="F30" s="9" t="s">
        <v>50</v>
      </c>
      <c r="G30" s="9" t="s">
        <v>1950</v>
      </c>
      <c r="H30" s="9" t="s">
        <v>2953</v>
      </c>
      <c r="I30" s="9" t="s">
        <v>81</v>
      </c>
      <c r="J30" s="10">
        <v>46288</v>
      </c>
    </row>
    <row r="31" spans="1:10">
      <c r="A31" s="9" t="s">
        <v>1291</v>
      </c>
      <c r="B31" s="9" t="s">
        <v>1292</v>
      </c>
      <c r="C31" s="9" t="s">
        <v>1293</v>
      </c>
      <c r="D31" s="9" t="s">
        <v>1294</v>
      </c>
      <c r="E31" s="9" t="s">
        <v>57</v>
      </c>
      <c r="F31" s="9" t="s">
        <v>50</v>
      </c>
      <c r="G31" s="9" t="s">
        <v>3005</v>
      </c>
      <c r="H31" s="9" t="s">
        <v>2953</v>
      </c>
      <c r="I31" s="9" t="s">
        <v>70</v>
      </c>
      <c r="J31" s="10">
        <v>46288</v>
      </c>
    </row>
    <row r="32" spans="1:10">
      <c r="A32" s="9" t="s">
        <v>2942</v>
      </c>
      <c r="B32" s="9" t="s">
        <v>2943</v>
      </c>
      <c r="C32" s="9" t="s">
        <v>2944</v>
      </c>
      <c r="D32" s="9" t="s">
        <v>2945</v>
      </c>
      <c r="E32" s="9" t="s">
        <v>164</v>
      </c>
      <c r="F32" s="9" t="s">
        <v>86</v>
      </c>
      <c r="G32" s="9" t="s">
        <v>3006</v>
      </c>
      <c r="H32" s="9" t="s">
        <v>2953</v>
      </c>
      <c r="I32" s="9" t="s">
        <v>138</v>
      </c>
      <c r="J32" s="10">
        <v>46288</v>
      </c>
    </row>
    <row r="33" spans="1:10">
      <c r="A33" s="9"/>
      <c r="B33" s="9" t="s">
        <v>380</v>
      </c>
      <c r="C33" s="9" t="s">
        <v>381</v>
      </c>
      <c r="D33" s="9" t="s">
        <v>382</v>
      </c>
      <c r="E33" s="9" t="s">
        <v>576</v>
      </c>
      <c r="F33" s="9" t="s">
        <v>50</v>
      </c>
      <c r="G33" s="9" t="s">
        <v>230</v>
      </c>
      <c r="H33" s="9" t="s">
        <v>2953</v>
      </c>
      <c r="I33" s="9" t="s">
        <v>70</v>
      </c>
      <c r="J33" s="10">
        <v>46288</v>
      </c>
    </row>
    <row r="34" spans="1:10">
      <c r="A34" s="9" t="s">
        <v>2237</v>
      </c>
      <c r="B34" s="9" t="s">
        <v>3007</v>
      </c>
      <c r="C34" s="9" t="s">
        <v>2239</v>
      </c>
      <c r="D34" s="9" t="s">
        <v>3008</v>
      </c>
      <c r="E34" s="9" t="s">
        <v>104</v>
      </c>
      <c r="F34" s="9" t="s">
        <v>143</v>
      </c>
      <c r="G34" s="9" t="s">
        <v>3009</v>
      </c>
      <c r="H34" s="9" t="s">
        <v>2953</v>
      </c>
      <c r="I34" s="9" t="s">
        <v>52</v>
      </c>
      <c r="J34" s="10">
        <v>46288</v>
      </c>
    </row>
    <row r="35" spans="1:10">
      <c r="A35" s="9" t="s">
        <v>1533</v>
      </c>
      <c r="B35" s="9" t="s">
        <v>3010</v>
      </c>
      <c r="C35" s="9" t="s">
        <v>1535</v>
      </c>
      <c r="D35" s="9" t="s">
        <v>1536</v>
      </c>
      <c r="E35" s="9" t="s">
        <v>30</v>
      </c>
      <c r="F35" s="9" t="s">
        <v>50</v>
      </c>
      <c r="G35" s="9" t="s">
        <v>1537</v>
      </c>
      <c r="H35" s="9" t="s">
        <v>2953</v>
      </c>
      <c r="I35" s="9" t="s">
        <v>38</v>
      </c>
      <c r="J35" s="10">
        <v>46288</v>
      </c>
    </row>
    <row r="36" spans="1:10">
      <c r="A36" s="9" t="s">
        <v>3011</v>
      </c>
      <c r="B36" s="9" t="s">
        <v>1240</v>
      </c>
      <c r="C36" s="9" t="s">
        <v>3012</v>
      </c>
      <c r="D36" s="9" t="s">
        <v>3013</v>
      </c>
      <c r="E36" s="9" t="s">
        <v>30</v>
      </c>
      <c r="F36" s="9" t="s">
        <v>50</v>
      </c>
      <c r="G36" s="9" t="s">
        <v>3014</v>
      </c>
      <c r="H36" s="9" t="s">
        <v>2953</v>
      </c>
      <c r="I36" s="9" t="s">
        <v>52</v>
      </c>
      <c r="J36" s="10">
        <v>46288</v>
      </c>
    </row>
    <row r="37" spans="1:10">
      <c r="A37" s="9" t="s">
        <v>2132</v>
      </c>
      <c r="B37" s="9" t="s">
        <v>3015</v>
      </c>
      <c r="C37" s="9" t="s">
        <v>2133</v>
      </c>
      <c r="D37" s="9" t="s">
        <v>2134</v>
      </c>
      <c r="E37" s="9" t="s">
        <v>287</v>
      </c>
      <c r="F37" s="9" t="s">
        <v>50</v>
      </c>
      <c r="G37" s="9" t="s">
        <v>3016</v>
      </c>
      <c r="H37" s="9" t="s">
        <v>2953</v>
      </c>
      <c r="I37" s="9" t="s">
        <v>38</v>
      </c>
      <c r="J37" s="10">
        <v>46288</v>
      </c>
    </row>
    <row r="38" spans="1:10">
      <c r="A38" s="9" t="s">
        <v>2714</v>
      </c>
      <c r="B38" s="9" t="s">
        <v>2179</v>
      </c>
      <c r="C38" s="9" t="s">
        <v>2715</v>
      </c>
      <c r="D38" s="9" t="s">
        <v>2716</v>
      </c>
      <c r="E38" s="9" t="s">
        <v>27</v>
      </c>
      <c r="F38" s="9" t="s">
        <v>44</v>
      </c>
      <c r="G38" s="9" t="s">
        <v>3017</v>
      </c>
      <c r="H38" s="9" t="s">
        <v>2953</v>
      </c>
      <c r="I38" s="9" t="s">
        <v>46</v>
      </c>
      <c r="J38" s="10">
        <v>46288</v>
      </c>
    </row>
    <row r="39" spans="1:10">
      <c r="A39" s="9" t="s">
        <v>3018</v>
      </c>
      <c r="B39" s="9" t="s">
        <v>1874</v>
      </c>
      <c r="C39" s="9" t="s">
        <v>3019</v>
      </c>
      <c r="D39" s="9" t="s">
        <v>3020</v>
      </c>
      <c r="E39" s="9" t="s">
        <v>79</v>
      </c>
      <c r="F39" s="9" t="s">
        <v>50</v>
      </c>
      <c r="G39" s="9" t="s">
        <v>3021</v>
      </c>
      <c r="H39" s="9" t="s">
        <v>2953</v>
      </c>
      <c r="I39" s="9" t="s">
        <v>70</v>
      </c>
      <c r="J39" s="10">
        <v>46288</v>
      </c>
    </row>
    <row r="40" spans="1:10">
      <c r="A40" s="9" t="s">
        <v>2471</v>
      </c>
      <c r="B40" s="9" t="s">
        <v>801</v>
      </c>
      <c r="C40" s="9"/>
      <c r="D40" s="9" t="s">
        <v>2473</v>
      </c>
      <c r="E40" s="9" t="s">
        <v>247</v>
      </c>
      <c r="F40" s="9" t="s">
        <v>143</v>
      </c>
      <c r="G40" s="9" t="s">
        <v>2474</v>
      </c>
      <c r="H40" s="9" t="s">
        <v>2953</v>
      </c>
      <c r="I40" s="9" t="s">
        <v>70</v>
      </c>
      <c r="J40" s="10">
        <v>46288</v>
      </c>
    </row>
    <row r="41" spans="1:10">
      <c r="A41" s="9" t="s">
        <v>1027</v>
      </c>
      <c r="B41" s="9" t="s">
        <v>337</v>
      </c>
      <c r="C41" s="9" t="s">
        <v>1028</v>
      </c>
      <c r="D41" s="9" t="s">
        <v>1029</v>
      </c>
      <c r="E41" s="9" t="s">
        <v>79</v>
      </c>
      <c r="F41" s="9" t="s">
        <v>86</v>
      </c>
      <c r="G41" s="9" t="s">
        <v>1030</v>
      </c>
      <c r="H41" s="9" t="s">
        <v>2953</v>
      </c>
      <c r="I41" s="9" t="s">
        <v>52</v>
      </c>
      <c r="J41" s="10">
        <v>46288</v>
      </c>
    </row>
    <row r="42" spans="1:10">
      <c r="A42" s="9" t="s">
        <v>1878</v>
      </c>
      <c r="B42" s="9" t="s">
        <v>931</v>
      </c>
      <c r="C42" s="9" t="s">
        <v>1879</v>
      </c>
      <c r="D42" s="9" t="s">
        <v>1880</v>
      </c>
      <c r="E42" s="9" t="s">
        <v>57</v>
      </c>
      <c r="F42" s="9" t="s">
        <v>44</v>
      </c>
      <c r="G42" s="9" t="s">
        <v>2406</v>
      </c>
      <c r="H42" s="9" t="s">
        <v>2953</v>
      </c>
      <c r="I42" s="9" t="s">
        <v>70</v>
      </c>
      <c r="J42" s="10">
        <v>46288</v>
      </c>
    </row>
    <row r="43" spans="1:10">
      <c r="A43" s="9"/>
      <c r="B43" s="9" t="s">
        <v>677</v>
      </c>
      <c r="C43" s="9" t="s">
        <v>1438</v>
      </c>
      <c r="D43" s="9" t="s">
        <v>1439</v>
      </c>
      <c r="E43" s="9" t="s">
        <v>79</v>
      </c>
      <c r="F43" s="9" t="s">
        <v>58</v>
      </c>
      <c r="G43" s="9"/>
      <c r="H43" s="9" t="s">
        <v>2953</v>
      </c>
      <c r="I43" s="9" t="s">
        <v>70</v>
      </c>
      <c r="J43" s="10">
        <v>46288</v>
      </c>
    </row>
    <row r="44" spans="1:10">
      <c r="A44" s="9" t="s">
        <v>1059</v>
      </c>
      <c r="B44" s="9" t="s">
        <v>3022</v>
      </c>
      <c r="C44" s="9" t="s">
        <v>1061</v>
      </c>
      <c r="D44" s="9" t="s">
        <v>1062</v>
      </c>
      <c r="E44" s="9" t="s">
        <v>57</v>
      </c>
      <c r="F44" s="9" t="s">
        <v>143</v>
      </c>
      <c r="G44" s="9" t="s">
        <v>3023</v>
      </c>
      <c r="H44" s="9" t="s">
        <v>2953</v>
      </c>
      <c r="I44" s="9" t="s">
        <v>70</v>
      </c>
      <c r="J44" s="10">
        <v>46288</v>
      </c>
    </row>
    <row r="45" spans="1:10">
      <c r="A45" s="9" t="s">
        <v>529</v>
      </c>
      <c r="B45" s="9" t="s">
        <v>365</v>
      </c>
      <c r="C45" s="9" t="s">
        <v>530</v>
      </c>
      <c r="D45" s="9" t="s">
        <v>531</v>
      </c>
      <c r="E45" s="9" t="s">
        <v>79</v>
      </c>
      <c r="F45" s="9" t="s">
        <v>50</v>
      </c>
      <c r="G45" s="9" t="s">
        <v>3024</v>
      </c>
      <c r="H45" s="9" t="s">
        <v>2953</v>
      </c>
      <c r="I45" s="9" t="s">
        <v>81</v>
      </c>
      <c r="J45" s="10">
        <v>46288</v>
      </c>
    </row>
    <row r="46" spans="1:10">
      <c r="A46" s="9" t="s">
        <v>750</v>
      </c>
      <c r="B46" s="9" t="s">
        <v>384</v>
      </c>
      <c r="C46" s="9" t="s">
        <v>751</v>
      </c>
      <c r="D46" s="9" t="s">
        <v>752</v>
      </c>
      <c r="E46" s="9" t="s">
        <v>115</v>
      </c>
      <c r="F46" s="9" t="s">
        <v>86</v>
      </c>
      <c r="G46" s="9" t="s">
        <v>2679</v>
      </c>
      <c r="H46" s="9" t="s">
        <v>2953</v>
      </c>
      <c r="I46" s="9" t="s">
        <v>38</v>
      </c>
      <c r="J46" s="10">
        <v>46288</v>
      </c>
    </row>
    <row r="47" spans="1:10">
      <c r="A47" s="9" t="s">
        <v>2785</v>
      </c>
      <c r="B47" s="9" t="s">
        <v>3025</v>
      </c>
      <c r="C47" s="9" t="s">
        <v>2787</v>
      </c>
      <c r="D47" s="9" t="s">
        <v>2788</v>
      </c>
      <c r="E47" s="9" t="s">
        <v>115</v>
      </c>
      <c r="F47" s="9" t="s">
        <v>50</v>
      </c>
      <c r="G47" s="9" t="s">
        <v>1576</v>
      </c>
      <c r="H47" s="9" t="s">
        <v>2953</v>
      </c>
      <c r="I47" s="9" t="s">
        <v>138</v>
      </c>
      <c r="J47" s="10">
        <v>46288</v>
      </c>
    </row>
    <row r="48" spans="1:10">
      <c r="A48" s="9" t="s">
        <v>2067</v>
      </c>
      <c r="B48" s="9" t="s">
        <v>289</v>
      </c>
      <c r="C48" s="9" t="s">
        <v>290</v>
      </c>
      <c r="D48" s="9" t="s">
        <v>291</v>
      </c>
      <c r="E48" s="9" t="s">
        <v>104</v>
      </c>
      <c r="F48" s="9" t="s">
        <v>50</v>
      </c>
      <c r="G48" s="9" t="s">
        <v>3026</v>
      </c>
      <c r="H48" s="9" t="s">
        <v>2953</v>
      </c>
      <c r="I48" s="9" t="s">
        <v>46</v>
      </c>
      <c r="J48" s="10">
        <v>46288</v>
      </c>
    </row>
    <row r="49" spans="1:10">
      <c r="A49" s="9" t="s">
        <v>2425</v>
      </c>
      <c r="B49" s="9" t="s">
        <v>1145</v>
      </c>
      <c r="C49" s="9"/>
      <c r="D49" s="9" t="s">
        <v>2427</v>
      </c>
      <c r="E49" s="9" t="s">
        <v>35</v>
      </c>
      <c r="F49" s="9" t="s">
        <v>50</v>
      </c>
      <c r="G49" s="9" t="s">
        <v>197</v>
      </c>
      <c r="H49" s="9" t="s">
        <v>2953</v>
      </c>
      <c r="I49" s="9" t="s">
        <v>81</v>
      </c>
      <c r="J49" s="10">
        <v>46288</v>
      </c>
    </row>
    <row r="50" spans="1:10">
      <c r="A50" s="9" t="s">
        <v>2365</v>
      </c>
      <c r="B50" s="9" t="s">
        <v>3027</v>
      </c>
      <c r="C50" s="9" t="s">
        <v>2367</v>
      </c>
      <c r="D50" s="9" t="s">
        <v>2368</v>
      </c>
      <c r="E50" s="9" t="s">
        <v>517</v>
      </c>
      <c r="F50" s="9" t="s">
        <v>50</v>
      </c>
      <c r="G50" s="9" t="s">
        <v>2369</v>
      </c>
      <c r="H50" s="9" t="s">
        <v>2953</v>
      </c>
      <c r="I50" s="9" t="s">
        <v>70</v>
      </c>
      <c r="J50" s="10">
        <v>46288</v>
      </c>
    </row>
    <row r="51" spans="1:10">
      <c r="A51" s="9" t="s">
        <v>479</v>
      </c>
      <c r="B51" s="9" t="s">
        <v>480</v>
      </c>
      <c r="C51" s="9" t="s">
        <v>481</v>
      </c>
      <c r="D51" s="9" t="s">
        <v>482</v>
      </c>
      <c r="E51" s="9" t="s">
        <v>92</v>
      </c>
      <c r="F51" s="9" t="s">
        <v>50</v>
      </c>
      <c r="G51" s="9" t="s">
        <v>1712</v>
      </c>
      <c r="H51" s="9" t="s">
        <v>2953</v>
      </c>
      <c r="I51" s="9" t="s">
        <v>70</v>
      </c>
      <c r="J51" s="10">
        <v>46288</v>
      </c>
    </row>
    <row r="52" spans="1:10">
      <c r="A52" s="9" t="s">
        <v>1339</v>
      </c>
      <c r="B52" s="9" t="s">
        <v>1340</v>
      </c>
      <c r="C52" s="9" t="s">
        <v>1341</v>
      </c>
      <c r="D52" s="9" t="s">
        <v>1342</v>
      </c>
      <c r="E52" s="9" t="s">
        <v>351</v>
      </c>
      <c r="F52" s="9" t="s">
        <v>44</v>
      </c>
      <c r="G52" s="9" t="s">
        <v>2507</v>
      </c>
      <c r="H52" s="9" t="s">
        <v>2953</v>
      </c>
      <c r="I52" s="9" t="s">
        <v>38</v>
      </c>
      <c r="J52" s="10">
        <v>46288</v>
      </c>
    </row>
    <row r="53" spans="1:10">
      <c r="A53" s="9" t="s">
        <v>1182</v>
      </c>
      <c r="B53" s="9" t="s">
        <v>461</v>
      </c>
      <c r="C53" s="9" t="s">
        <v>1183</v>
      </c>
      <c r="D53" s="9" t="s">
        <v>1184</v>
      </c>
      <c r="E53" s="9" t="s">
        <v>30</v>
      </c>
      <c r="F53" s="9" t="s">
        <v>176</v>
      </c>
      <c r="G53" s="9" t="s">
        <v>3028</v>
      </c>
      <c r="H53" s="9" t="s">
        <v>2953</v>
      </c>
      <c r="I53" s="9" t="s">
        <v>70</v>
      </c>
      <c r="J53" s="10">
        <v>46288</v>
      </c>
    </row>
    <row r="54" spans="1:10">
      <c r="A54" s="9" t="s">
        <v>960</v>
      </c>
      <c r="B54" s="9" t="s">
        <v>961</v>
      </c>
      <c r="C54" s="9" t="s">
        <v>962</v>
      </c>
      <c r="D54" s="9" t="s">
        <v>963</v>
      </c>
      <c r="E54" s="9" t="s">
        <v>57</v>
      </c>
      <c r="F54" s="9" t="s">
        <v>50</v>
      </c>
      <c r="G54" s="9" t="s">
        <v>3029</v>
      </c>
      <c r="H54" s="9" t="s">
        <v>2953</v>
      </c>
      <c r="I54" s="9" t="s">
        <v>52</v>
      </c>
      <c r="J54" s="10">
        <v>46288</v>
      </c>
    </row>
    <row r="55" spans="1:10">
      <c r="A55" s="9" t="s">
        <v>913</v>
      </c>
      <c r="B55" s="9" t="s">
        <v>914</v>
      </c>
      <c r="C55" s="9" t="s">
        <v>915</v>
      </c>
      <c r="D55" s="9" t="s">
        <v>916</v>
      </c>
      <c r="E55" s="9" t="s">
        <v>115</v>
      </c>
      <c r="F55" s="9" t="s">
        <v>50</v>
      </c>
      <c r="G55" s="9" t="s">
        <v>3030</v>
      </c>
      <c r="H55" s="9" t="s">
        <v>2953</v>
      </c>
      <c r="I55" s="9" t="s">
        <v>30</v>
      </c>
      <c r="J55" s="10">
        <v>46288</v>
      </c>
    </row>
    <row r="56" spans="1:10">
      <c r="A56" s="9" t="s">
        <v>470</v>
      </c>
      <c r="B56" s="9" t="s">
        <v>471</v>
      </c>
      <c r="C56" s="9" t="s">
        <v>472</v>
      </c>
      <c r="D56" s="9" t="s">
        <v>473</v>
      </c>
      <c r="E56" s="9" t="s">
        <v>79</v>
      </c>
      <c r="F56" s="9" t="s">
        <v>50</v>
      </c>
      <c r="G56" s="9" t="s">
        <v>474</v>
      </c>
      <c r="H56" s="9" t="s">
        <v>2953</v>
      </c>
      <c r="I56" s="9" t="s">
        <v>70</v>
      </c>
      <c r="J56" s="10">
        <v>46288</v>
      </c>
    </row>
    <row r="57" spans="1:10">
      <c r="A57" s="9" t="s">
        <v>1830</v>
      </c>
      <c r="B57" s="9" t="s">
        <v>3031</v>
      </c>
      <c r="C57" s="9" t="s">
        <v>1832</v>
      </c>
      <c r="D57" s="9" t="s">
        <v>1833</v>
      </c>
      <c r="E57" s="9" t="s">
        <v>115</v>
      </c>
      <c r="F57" s="9" t="s">
        <v>86</v>
      </c>
      <c r="G57" s="9" t="s">
        <v>3032</v>
      </c>
      <c r="H57" s="9" t="s">
        <v>2953</v>
      </c>
      <c r="I57" s="9" t="s">
        <v>81</v>
      </c>
      <c r="J57" s="10">
        <v>46288</v>
      </c>
    </row>
    <row r="58" spans="1:10">
      <c r="A58" s="9" t="s">
        <v>815</v>
      </c>
      <c r="B58" s="9" t="s">
        <v>1380</v>
      </c>
      <c r="C58" s="9" t="s">
        <v>817</v>
      </c>
      <c r="D58" s="9" t="s">
        <v>818</v>
      </c>
      <c r="E58" s="9" t="s">
        <v>35</v>
      </c>
      <c r="F58" s="9" t="s">
        <v>86</v>
      </c>
      <c r="G58" s="9" t="s">
        <v>2580</v>
      </c>
      <c r="H58" s="9" t="s">
        <v>2953</v>
      </c>
      <c r="I58" s="9" t="s">
        <v>38</v>
      </c>
      <c r="J58" s="10">
        <v>46288</v>
      </c>
    </row>
    <row r="59" spans="1:10">
      <c r="A59" s="9" t="s">
        <v>1519</v>
      </c>
      <c r="B59" s="9" t="s">
        <v>1520</v>
      </c>
      <c r="C59" s="9" t="s">
        <v>1521</v>
      </c>
      <c r="D59" s="9" t="s">
        <v>1522</v>
      </c>
      <c r="E59" s="9" t="s">
        <v>43</v>
      </c>
      <c r="F59" s="9" t="s">
        <v>50</v>
      </c>
      <c r="G59" s="9" t="s">
        <v>2359</v>
      </c>
      <c r="H59" s="9" t="s">
        <v>2953</v>
      </c>
      <c r="I59" s="9" t="s">
        <v>81</v>
      </c>
      <c r="J59" s="10">
        <v>46288</v>
      </c>
    </row>
    <row r="60" spans="1:10">
      <c r="A60" s="9" t="s">
        <v>150</v>
      </c>
      <c r="B60" s="9" t="s">
        <v>151</v>
      </c>
      <c r="C60" s="9" t="s">
        <v>152</v>
      </c>
      <c r="D60" s="9" t="s">
        <v>153</v>
      </c>
      <c r="E60" s="9" t="s">
        <v>104</v>
      </c>
      <c r="F60" s="9" t="s">
        <v>50</v>
      </c>
      <c r="G60" s="9" t="s">
        <v>3033</v>
      </c>
      <c r="H60" s="9" t="s">
        <v>2953</v>
      </c>
      <c r="I60" s="9" t="s">
        <v>70</v>
      </c>
      <c r="J60" s="10">
        <v>46288</v>
      </c>
    </row>
    <row r="61" spans="1:10">
      <c r="A61" s="9" t="s">
        <v>2729</v>
      </c>
      <c r="B61" s="9" t="s">
        <v>2730</v>
      </c>
      <c r="C61" s="9" t="s">
        <v>2731</v>
      </c>
      <c r="D61" s="9" t="s">
        <v>2732</v>
      </c>
      <c r="E61" s="9" t="s">
        <v>536</v>
      </c>
      <c r="F61" s="9" t="s">
        <v>44</v>
      </c>
      <c r="G61" s="9" t="s">
        <v>2576</v>
      </c>
      <c r="H61" s="9" t="s">
        <v>2953</v>
      </c>
      <c r="I61" s="9" t="s">
        <v>138</v>
      </c>
      <c r="J61" s="10">
        <v>46288</v>
      </c>
    </row>
    <row r="62" spans="1:10">
      <c r="A62" s="9" t="s">
        <v>3034</v>
      </c>
      <c r="B62" s="9" t="s">
        <v>434</v>
      </c>
      <c r="C62" s="9" t="s">
        <v>435</v>
      </c>
      <c r="D62" s="9" t="s">
        <v>436</v>
      </c>
      <c r="E62" s="9" t="s">
        <v>57</v>
      </c>
      <c r="F62" s="9" t="s">
        <v>44</v>
      </c>
      <c r="G62" s="9" t="s">
        <v>3035</v>
      </c>
      <c r="H62" s="9" t="s">
        <v>2953</v>
      </c>
      <c r="I62" s="9" t="s">
        <v>52</v>
      </c>
      <c r="J62" s="10">
        <v>46288</v>
      </c>
    </row>
    <row r="63" spans="1:10">
      <c r="A63" s="9" t="s">
        <v>1701</v>
      </c>
      <c r="B63" s="9" t="s">
        <v>1702</v>
      </c>
      <c r="C63" s="9"/>
      <c r="D63" s="9"/>
      <c r="E63" s="9" t="s">
        <v>164</v>
      </c>
      <c r="F63" s="9" t="s">
        <v>44</v>
      </c>
      <c r="G63" s="9" t="s">
        <v>2565</v>
      </c>
      <c r="H63" s="9" t="s">
        <v>2953</v>
      </c>
      <c r="I63" s="9" t="s">
        <v>81</v>
      </c>
      <c r="J63" s="10">
        <v>46288</v>
      </c>
    </row>
    <row r="64" spans="1:10">
      <c r="A64" s="9"/>
      <c r="B64" s="9" t="s">
        <v>1453</v>
      </c>
      <c r="C64" s="9" t="s">
        <v>1969</v>
      </c>
      <c r="D64" s="9" t="s">
        <v>3036</v>
      </c>
      <c r="E64" s="9" t="s">
        <v>170</v>
      </c>
      <c r="F64" s="9" t="s">
        <v>50</v>
      </c>
      <c r="G64" s="9" t="s">
        <v>3037</v>
      </c>
      <c r="H64" s="9" t="s">
        <v>2953</v>
      </c>
      <c r="I64" s="9" t="s">
        <v>38</v>
      </c>
      <c r="J64" s="10">
        <v>46288</v>
      </c>
    </row>
    <row r="65" spans="1:10">
      <c r="A65" s="9" t="s">
        <v>133</v>
      </c>
      <c r="B65" s="9" t="s">
        <v>2876</v>
      </c>
      <c r="C65" s="9" t="s">
        <v>135</v>
      </c>
      <c r="D65" s="9" t="s">
        <v>2877</v>
      </c>
      <c r="E65" s="9" t="s">
        <v>136</v>
      </c>
      <c r="F65" s="9" t="s">
        <v>86</v>
      </c>
      <c r="G65" s="9" t="s">
        <v>137</v>
      </c>
      <c r="H65" s="9" t="s">
        <v>2953</v>
      </c>
      <c r="I65" s="9" t="s">
        <v>38</v>
      </c>
      <c r="J65" s="10">
        <v>46288</v>
      </c>
    </row>
    <row r="66" spans="1:10">
      <c r="A66" s="9" t="s">
        <v>100</v>
      </c>
      <c r="B66" s="9" t="s">
        <v>101</v>
      </c>
      <c r="C66" s="9" t="s">
        <v>102</v>
      </c>
      <c r="D66" s="9" t="s">
        <v>103</v>
      </c>
      <c r="E66" s="9" t="s">
        <v>104</v>
      </c>
      <c r="F66" s="9" t="s">
        <v>44</v>
      </c>
      <c r="G66" s="9" t="s">
        <v>3038</v>
      </c>
      <c r="H66" s="9" t="s">
        <v>2953</v>
      </c>
      <c r="I66" s="9" t="s">
        <v>38</v>
      </c>
      <c r="J66" s="10">
        <v>46288</v>
      </c>
    </row>
    <row r="67" spans="1:10">
      <c r="A67" s="9" t="s">
        <v>449</v>
      </c>
      <c r="B67" s="9" t="s">
        <v>450</v>
      </c>
      <c r="C67" s="9" t="s">
        <v>451</v>
      </c>
      <c r="D67" s="9" t="s">
        <v>452</v>
      </c>
      <c r="E67" s="9" t="s">
        <v>115</v>
      </c>
      <c r="F67" s="9" t="s">
        <v>50</v>
      </c>
      <c r="G67" s="9" t="s">
        <v>3039</v>
      </c>
      <c r="H67" s="9" t="s">
        <v>2953</v>
      </c>
      <c r="I67" s="9" t="s">
        <v>52</v>
      </c>
      <c r="J67" s="10">
        <v>46288</v>
      </c>
    </row>
    <row r="68" spans="1:10">
      <c r="A68" s="9" t="s">
        <v>423</v>
      </c>
      <c r="B68" s="9" t="s">
        <v>424</v>
      </c>
      <c r="C68" s="9" t="s">
        <v>425</v>
      </c>
      <c r="D68" s="9" t="s">
        <v>426</v>
      </c>
      <c r="E68" s="9" t="s">
        <v>170</v>
      </c>
      <c r="F68" s="9" t="s">
        <v>28</v>
      </c>
      <c r="G68" s="9" t="s">
        <v>427</v>
      </c>
      <c r="H68" s="9" t="s">
        <v>2953</v>
      </c>
      <c r="I68" s="9" t="s">
        <v>52</v>
      </c>
      <c r="J68" s="10">
        <v>46288</v>
      </c>
    </row>
    <row r="69" spans="1:10">
      <c r="A69" s="9" t="s">
        <v>2829</v>
      </c>
      <c r="B69" s="9" t="s">
        <v>394</v>
      </c>
      <c r="C69" s="9" t="s">
        <v>2831</v>
      </c>
      <c r="D69" s="9" t="s">
        <v>2832</v>
      </c>
      <c r="E69" s="9" t="s">
        <v>30</v>
      </c>
      <c r="F69" s="9" t="s">
        <v>50</v>
      </c>
      <c r="G69" s="9" t="s">
        <v>3040</v>
      </c>
      <c r="H69" s="9" t="s">
        <v>2953</v>
      </c>
      <c r="I69" s="9" t="s">
        <v>30</v>
      </c>
      <c r="J69" s="10">
        <v>46288</v>
      </c>
    </row>
    <row r="70" spans="1:10">
      <c r="A70" s="9" t="s">
        <v>331</v>
      </c>
      <c r="B70" s="9" t="s">
        <v>332</v>
      </c>
      <c r="C70" s="9" t="s">
        <v>2541</v>
      </c>
      <c r="D70" s="9" t="s">
        <v>333</v>
      </c>
      <c r="E70" s="9" t="s">
        <v>170</v>
      </c>
      <c r="F70" s="9" t="s">
        <v>86</v>
      </c>
      <c r="G70" s="9" t="s">
        <v>3041</v>
      </c>
      <c r="H70" s="9" t="s">
        <v>2953</v>
      </c>
      <c r="I70" s="9" t="s">
        <v>70</v>
      </c>
      <c r="J70" s="10">
        <v>46288</v>
      </c>
    </row>
    <row r="71" spans="1:10">
      <c r="A71" s="9" t="s">
        <v>3042</v>
      </c>
      <c r="B71" s="9" t="s">
        <v>3043</v>
      </c>
      <c r="C71" s="9" t="s">
        <v>3044</v>
      </c>
      <c r="D71" s="9" t="s">
        <v>3045</v>
      </c>
      <c r="E71" s="9" t="s">
        <v>1266</v>
      </c>
      <c r="F71" s="9" t="s">
        <v>176</v>
      </c>
      <c r="G71" s="9" t="s">
        <v>3046</v>
      </c>
      <c r="H71" s="9" t="s">
        <v>2953</v>
      </c>
      <c r="I71" s="9" t="s">
        <v>30</v>
      </c>
      <c r="J71" s="10">
        <v>46288</v>
      </c>
    </row>
    <row r="72" spans="1:10">
      <c r="A72" s="9" t="s">
        <v>1901</v>
      </c>
      <c r="B72" s="9" t="s">
        <v>975</v>
      </c>
      <c r="C72" s="9" t="s">
        <v>1902</v>
      </c>
      <c r="D72" s="9" t="s">
        <v>1903</v>
      </c>
      <c r="E72" s="9" t="s">
        <v>79</v>
      </c>
      <c r="F72" s="9" t="s">
        <v>44</v>
      </c>
      <c r="G72" s="9" t="s">
        <v>2580</v>
      </c>
      <c r="H72" s="9" t="s">
        <v>2953</v>
      </c>
      <c r="I72" s="9" t="s">
        <v>38</v>
      </c>
      <c r="J72" s="10">
        <v>46288</v>
      </c>
    </row>
    <row r="73" spans="1:10">
      <c r="A73" s="9" t="s">
        <v>2231</v>
      </c>
      <c r="B73" s="9" t="s">
        <v>593</v>
      </c>
      <c r="C73" s="9"/>
      <c r="D73" s="9" t="s">
        <v>2233</v>
      </c>
      <c r="E73" s="9" t="s">
        <v>57</v>
      </c>
      <c r="F73" s="9" t="s">
        <v>86</v>
      </c>
      <c r="G73" s="9" t="s">
        <v>2234</v>
      </c>
      <c r="H73" s="9" t="s">
        <v>2953</v>
      </c>
      <c r="I73" s="9" t="s">
        <v>46</v>
      </c>
      <c r="J73" s="10">
        <v>46288</v>
      </c>
    </row>
    <row r="74" spans="1:10">
      <c r="A74" s="9" t="s">
        <v>2386</v>
      </c>
      <c r="B74" s="9" t="s">
        <v>189</v>
      </c>
      <c r="C74" s="9" t="s">
        <v>2387</v>
      </c>
      <c r="D74" s="9" t="s">
        <v>2388</v>
      </c>
      <c r="E74" s="9" t="s">
        <v>27</v>
      </c>
      <c r="F74" s="9" t="s">
        <v>50</v>
      </c>
      <c r="G74" s="9" t="s">
        <v>3047</v>
      </c>
      <c r="H74" s="9" t="s">
        <v>2953</v>
      </c>
      <c r="I74" s="9" t="s">
        <v>38</v>
      </c>
      <c r="J74" s="10">
        <v>46288</v>
      </c>
    </row>
    <row r="75" spans="1:10">
      <c r="A75" s="9" t="s">
        <v>3048</v>
      </c>
      <c r="B75" s="9" t="s">
        <v>3049</v>
      </c>
      <c r="C75" s="9" t="s">
        <v>3050</v>
      </c>
      <c r="D75" s="9" t="s">
        <v>3051</v>
      </c>
      <c r="E75" s="9" t="s">
        <v>46</v>
      </c>
      <c r="F75" s="9" t="s">
        <v>44</v>
      </c>
      <c r="G75" s="9" t="s">
        <v>3052</v>
      </c>
      <c r="H75" s="9" t="s">
        <v>2953</v>
      </c>
      <c r="I75" s="9" t="s">
        <v>52</v>
      </c>
      <c r="J75" s="10">
        <v>46288</v>
      </c>
    </row>
    <row r="76" spans="1:10">
      <c r="A76" s="9" t="s">
        <v>754</v>
      </c>
      <c r="B76" s="9" t="s">
        <v>384</v>
      </c>
      <c r="C76" s="9" t="s">
        <v>755</v>
      </c>
      <c r="D76" s="9" t="s">
        <v>756</v>
      </c>
      <c r="E76" s="9" t="s">
        <v>27</v>
      </c>
      <c r="F76" s="9" t="s">
        <v>58</v>
      </c>
      <c r="G76" s="9" t="s">
        <v>2686</v>
      </c>
      <c r="H76" s="9" t="s">
        <v>2953</v>
      </c>
      <c r="I76" s="9" t="s">
        <v>70</v>
      </c>
      <c r="J76" s="10">
        <v>46288</v>
      </c>
    </row>
    <row r="77" spans="1:10">
      <c r="A77" s="9" t="s">
        <v>166</v>
      </c>
      <c r="B77" s="9" t="s">
        <v>1097</v>
      </c>
      <c r="C77" s="9" t="s">
        <v>168</v>
      </c>
      <c r="D77" s="9"/>
      <c r="E77" s="9" t="s">
        <v>170</v>
      </c>
      <c r="F77" s="9" t="s">
        <v>518</v>
      </c>
      <c r="G77" s="9" t="s">
        <v>171</v>
      </c>
      <c r="H77" s="9" t="s">
        <v>2953</v>
      </c>
      <c r="I77" s="9" t="s">
        <v>30</v>
      </c>
      <c r="J77" s="10">
        <v>46288</v>
      </c>
    </row>
    <row r="78" spans="1:10">
      <c r="A78" s="9" t="s">
        <v>1448</v>
      </c>
      <c r="B78" s="9" t="s">
        <v>3053</v>
      </c>
      <c r="C78" s="9" t="s">
        <v>1449</v>
      </c>
      <c r="D78" s="9" t="s">
        <v>1450</v>
      </c>
      <c r="E78" s="9" t="s">
        <v>46</v>
      </c>
      <c r="F78" s="9" t="s">
        <v>50</v>
      </c>
      <c r="G78" s="9" t="s">
        <v>3054</v>
      </c>
      <c r="H78" s="9" t="s">
        <v>2953</v>
      </c>
      <c r="I78" s="9" t="s">
        <v>70</v>
      </c>
      <c r="J78" s="10">
        <v>46288</v>
      </c>
    </row>
    <row r="79" spans="1:10">
      <c r="A79" s="9" t="s">
        <v>1287</v>
      </c>
      <c r="B79" s="9" t="s">
        <v>2537</v>
      </c>
      <c r="C79" s="9" t="s">
        <v>1289</v>
      </c>
      <c r="D79" s="9"/>
      <c r="E79" s="9" t="s">
        <v>576</v>
      </c>
      <c r="F79" s="9" t="s">
        <v>50</v>
      </c>
      <c r="G79" s="9" t="s">
        <v>1290</v>
      </c>
      <c r="H79" s="9" t="s">
        <v>2953</v>
      </c>
      <c r="I79" s="9" t="s">
        <v>46</v>
      </c>
      <c r="J79" s="10">
        <v>46288</v>
      </c>
    </row>
    <row r="80" spans="1:10">
      <c r="A80" s="9" t="s">
        <v>2860</v>
      </c>
      <c r="B80" s="9" t="s">
        <v>3055</v>
      </c>
      <c r="C80" s="9" t="s">
        <v>2861</v>
      </c>
      <c r="D80" s="9" t="s">
        <v>2862</v>
      </c>
      <c r="E80" s="9" t="s">
        <v>30</v>
      </c>
      <c r="F80" s="9" t="s">
        <v>58</v>
      </c>
      <c r="G80" s="9" t="s">
        <v>3056</v>
      </c>
      <c r="H80" s="9" t="s">
        <v>2953</v>
      </c>
      <c r="I80" s="9" t="s">
        <v>52</v>
      </c>
      <c r="J80" s="10">
        <v>46288</v>
      </c>
    </row>
    <row r="81" spans="1:10">
      <c r="A81" s="9"/>
      <c r="B81" s="9" t="s">
        <v>251</v>
      </c>
      <c r="C81" s="9" t="s">
        <v>285</v>
      </c>
      <c r="D81" s="9" t="s">
        <v>286</v>
      </c>
      <c r="E81" s="9" t="s">
        <v>287</v>
      </c>
      <c r="F81" s="9" t="s">
        <v>86</v>
      </c>
      <c r="G81" s="9" t="s">
        <v>3057</v>
      </c>
      <c r="H81" s="9" t="s">
        <v>2953</v>
      </c>
      <c r="I81" s="9" t="s">
        <v>81</v>
      </c>
      <c r="J81" s="10">
        <v>46288</v>
      </c>
    </row>
    <row r="82" spans="1:10">
      <c r="A82" s="9" t="s">
        <v>1952</v>
      </c>
      <c r="B82" s="9" t="s">
        <v>1773</v>
      </c>
      <c r="C82" s="9"/>
      <c r="D82" s="9" t="s">
        <v>1954</v>
      </c>
      <c r="E82" s="9" t="s">
        <v>164</v>
      </c>
      <c r="F82" s="9" t="s">
        <v>50</v>
      </c>
      <c r="G82" s="9" t="s">
        <v>3058</v>
      </c>
      <c r="H82" s="9" t="s">
        <v>2953</v>
      </c>
      <c r="I82" s="9" t="s">
        <v>38</v>
      </c>
      <c r="J82" s="10">
        <v>46288</v>
      </c>
    </row>
    <row r="83" spans="1:10">
      <c r="A83" s="9" t="s">
        <v>1737</v>
      </c>
      <c r="B83" s="9" t="s">
        <v>834</v>
      </c>
      <c r="C83" s="9" t="s">
        <v>1738</v>
      </c>
      <c r="D83" s="9" t="s">
        <v>2940</v>
      </c>
      <c r="E83" s="9" t="s">
        <v>79</v>
      </c>
      <c r="F83" s="9" t="s">
        <v>50</v>
      </c>
      <c r="G83" s="9" t="s">
        <v>929</v>
      </c>
      <c r="H83" s="9" t="s">
        <v>2953</v>
      </c>
      <c r="I83" s="9" t="s">
        <v>52</v>
      </c>
      <c r="J83" s="10">
        <v>46288</v>
      </c>
    </row>
    <row r="84" spans="1:10">
      <c r="A84" s="9" t="s">
        <v>3059</v>
      </c>
      <c r="B84" s="9" t="s">
        <v>3060</v>
      </c>
      <c r="C84" s="9" t="s">
        <v>3061</v>
      </c>
      <c r="D84" s="9" t="s">
        <v>3062</v>
      </c>
      <c r="E84" s="9" t="s">
        <v>92</v>
      </c>
      <c r="F84" s="9" t="s">
        <v>50</v>
      </c>
      <c r="G84" s="9" t="s">
        <v>3063</v>
      </c>
      <c r="H84" s="9" t="s">
        <v>2953</v>
      </c>
      <c r="I84" s="9" t="s">
        <v>46</v>
      </c>
      <c r="J84" s="10">
        <v>46288</v>
      </c>
    </row>
    <row r="85" spans="1:10">
      <c r="A85" s="9" t="s">
        <v>974</v>
      </c>
      <c r="B85" s="9" t="s">
        <v>77</v>
      </c>
      <c r="C85" s="9" t="s">
        <v>976</v>
      </c>
      <c r="D85" s="9" t="s">
        <v>977</v>
      </c>
      <c r="E85" s="9" t="s">
        <v>340</v>
      </c>
      <c r="F85" s="9" t="s">
        <v>44</v>
      </c>
      <c r="G85" s="9"/>
      <c r="H85" s="9" t="s">
        <v>2953</v>
      </c>
      <c r="I85" s="9" t="s">
        <v>46</v>
      </c>
      <c r="J85" s="10">
        <v>46288</v>
      </c>
    </row>
    <row r="86" spans="1:10">
      <c r="A86" s="9" t="s">
        <v>935</v>
      </c>
      <c r="B86" s="9" t="s">
        <v>936</v>
      </c>
      <c r="C86" s="9" t="s">
        <v>937</v>
      </c>
      <c r="D86" s="9" t="s">
        <v>938</v>
      </c>
      <c r="E86" s="9" t="s">
        <v>43</v>
      </c>
      <c r="F86" s="9" t="s">
        <v>50</v>
      </c>
      <c r="G86" s="9" t="s">
        <v>2619</v>
      </c>
      <c r="H86" s="9" t="s">
        <v>2953</v>
      </c>
      <c r="I86" s="9" t="s">
        <v>46</v>
      </c>
      <c r="J86" s="10">
        <v>46288</v>
      </c>
    </row>
    <row r="87" spans="1:10">
      <c r="A87" s="9" t="s">
        <v>94</v>
      </c>
      <c r="B87" s="9" t="s">
        <v>3064</v>
      </c>
      <c r="C87" s="9" t="s">
        <v>96</v>
      </c>
      <c r="D87" s="9" t="s">
        <v>97</v>
      </c>
      <c r="E87" s="9" t="s">
        <v>57</v>
      </c>
      <c r="F87" s="9" t="s">
        <v>86</v>
      </c>
      <c r="G87" s="9" t="s">
        <v>3065</v>
      </c>
      <c r="H87" s="9" t="s">
        <v>2953</v>
      </c>
      <c r="I87" s="9" t="s">
        <v>70</v>
      </c>
      <c r="J87" s="10">
        <v>46288</v>
      </c>
    </row>
    <row r="88" spans="1:10">
      <c r="A88" s="9" t="s">
        <v>2076</v>
      </c>
      <c r="B88" s="9" t="s">
        <v>3066</v>
      </c>
      <c r="C88" s="9" t="s">
        <v>2077</v>
      </c>
      <c r="D88" s="9" t="s">
        <v>2078</v>
      </c>
      <c r="E88" s="9" t="s">
        <v>115</v>
      </c>
      <c r="F88" s="9" t="s">
        <v>50</v>
      </c>
      <c r="G88" s="9" t="s">
        <v>3067</v>
      </c>
      <c r="H88" s="9" t="s">
        <v>2953</v>
      </c>
      <c r="I88" s="9" t="s">
        <v>70</v>
      </c>
      <c r="J88" s="10">
        <v>46288</v>
      </c>
    </row>
    <row r="89" spans="1:10">
      <c r="A89" s="9" t="s">
        <v>2305</v>
      </c>
      <c r="B89" s="9" t="s">
        <v>2238</v>
      </c>
      <c r="C89" s="9" t="s">
        <v>2306</v>
      </c>
      <c r="D89" s="9" t="s">
        <v>3068</v>
      </c>
      <c r="E89" s="9" t="s">
        <v>79</v>
      </c>
      <c r="F89" s="9" t="s">
        <v>44</v>
      </c>
      <c r="G89" s="9" t="s">
        <v>2308</v>
      </c>
      <c r="H89" s="9" t="s">
        <v>2953</v>
      </c>
      <c r="I89" s="9" t="s">
        <v>138</v>
      </c>
      <c r="J89" s="10">
        <v>46288</v>
      </c>
    </row>
    <row r="90" spans="1:10">
      <c r="A90" s="9" t="s">
        <v>1282</v>
      </c>
      <c r="B90" s="9" t="s">
        <v>3069</v>
      </c>
      <c r="C90" s="9" t="s">
        <v>1284</v>
      </c>
      <c r="D90" s="9" t="s">
        <v>1285</v>
      </c>
      <c r="E90" s="9" t="s">
        <v>46</v>
      </c>
      <c r="F90" s="9" t="s">
        <v>50</v>
      </c>
      <c r="G90" s="9" t="s">
        <v>1286</v>
      </c>
      <c r="H90" s="9" t="s">
        <v>2953</v>
      </c>
      <c r="I90" s="9" t="s">
        <v>30</v>
      </c>
      <c r="J90" s="10">
        <v>46288</v>
      </c>
    </row>
    <row r="91" spans="1:10">
      <c r="A91" s="9" t="s">
        <v>2544</v>
      </c>
      <c r="B91" s="9" t="s">
        <v>2545</v>
      </c>
      <c r="C91" s="9" t="s">
        <v>2546</v>
      </c>
      <c r="D91" s="9" t="s">
        <v>3070</v>
      </c>
      <c r="E91" s="9" t="s">
        <v>136</v>
      </c>
      <c r="F91" s="9" t="s">
        <v>50</v>
      </c>
      <c r="G91" s="9" t="s">
        <v>2308</v>
      </c>
      <c r="H91" s="9" t="s">
        <v>2953</v>
      </c>
      <c r="I91" s="9" t="s">
        <v>138</v>
      </c>
      <c r="J91" s="10">
        <v>46288</v>
      </c>
    </row>
    <row r="92" spans="1:10">
      <c r="A92" s="9" t="s">
        <v>3071</v>
      </c>
      <c r="B92" s="9" t="s">
        <v>3072</v>
      </c>
      <c r="C92" s="9" t="s">
        <v>2186</v>
      </c>
      <c r="D92" s="9" t="s">
        <v>3073</v>
      </c>
      <c r="E92" s="9" t="s">
        <v>35</v>
      </c>
      <c r="F92" s="9" t="s">
        <v>86</v>
      </c>
      <c r="G92" s="9" t="s">
        <v>3074</v>
      </c>
      <c r="H92" s="9" t="s">
        <v>2953</v>
      </c>
      <c r="I92" s="9" t="s">
        <v>138</v>
      </c>
      <c r="J92" s="10">
        <v>46288</v>
      </c>
    </row>
    <row r="93" spans="1:10">
      <c r="A93" s="9" t="s">
        <v>3075</v>
      </c>
      <c r="B93" s="9" t="s">
        <v>3027</v>
      </c>
      <c r="C93" s="9" t="s">
        <v>3076</v>
      </c>
      <c r="D93" s="9" t="s">
        <v>3077</v>
      </c>
      <c r="E93" s="9" t="s">
        <v>287</v>
      </c>
      <c r="F93" s="9" t="s">
        <v>86</v>
      </c>
      <c r="G93" s="9" t="s">
        <v>3078</v>
      </c>
      <c r="H93" s="9" t="s">
        <v>2953</v>
      </c>
      <c r="I93" s="9" t="s">
        <v>46</v>
      </c>
      <c r="J93" s="10">
        <v>46288</v>
      </c>
    </row>
    <row r="94" spans="1:10">
      <c r="A94" s="9" t="s">
        <v>2281</v>
      </c>
      <c r="B94" s="9" t="s">
        <v>1306</v>
      </c>
      <c r="C94" s="9" t="s">
        <v>2282</v>
      </c>
      <c r="D94" s="9" t="s">
        <v>2283</v>
      </c>
      <c r="E94" s="9" t="s">
        <v>52</v>
      </c>
      <c r="F94" s="9" t="s">
        <v>58</v>
      </c>
      <c r="G94" s="9" t="s">
        <v>3079</v>
      </c>
      <c r="H94" s="9" t="s">
        <v>2953</v>
      </c>
      <c r="I94" s="9" t="s">
        <v>30</v>
      </c>
      <c r="J94" s="10">
        <v>46288</v>
      </c>
    </row>
    <row r="95" spans="1:10">
      <c r="A95" s="9" t="s">
        <v>2483</v>
      </c>
      <c r="B95" s="9" t="s">
        <v>2484</v>
      </c>
      <c r="C95" s="9" t="s">
        <v>2485</v>
      </c>
      <c r="D95" s="9" t="s">
        <v>2486</v>
      </c>
      <c r="E95" s="9" t="s">
        <v>287</v>
      </c>
      <c r="F95" s="9" t="s">
        <v>50</v>
      </c>
      <c r="G95" s="9" t="s">
        <v>3080</v>
      </c>
      <c r="H95" s="9" t="s">
        <v>2953</v>
      </c>
      <c r="I95" s="9" t="s">
        <v>138</v>
      </c>
      <c r="J95" s="10">
        <v>46288</v>
      </c>
    </row>
    <row r="96" spans="1:10">
      <c r="A96" s="9" t="s">
        <v>1560</v>
      </c>
      <c r="B96" s="9" t="s">
        <v>1561</v>
      </c>
      <c r="C96" s="9" t="s">
        <v>1562</v>
      </c>
      <c r="D96" s="9" t="s">
        <v>1563</v>
      </c>
      <c r="E96" s="9" t="s">
        <v>92</v>
      </c>
      <c r="F96" s="9" t="s">
        <v>50</v>
      </c>
      <c r="G96" s="9" t="s">
        <v>2867</v>
      </c>
      <c r="H96" s="9" t="s">
        <v>2953</v>
      </c>
      <c r="I96" s="9" t="s">
        <v>52</v>
      </c>
      <c r="J96" s="10">
        <v>46288</v>
      </c>
    </row>
    <row r="97" spans="1:10">
      <c r="A97" s="9" t="s">
        <v>2122</v>
      </c>
      <c r="B97" s="9" t="s">
        <v>2123</v>
      </c>
      <c r="C97" s="9" t="s">
        <v>2124</v>
      </c>
      <c r="D97" s="9" t="s">
        <v>2125</v>
      </c>
      <c r="E97" s="9" t="s">
        <v>27</v>
      </c>
      <c r="F97" s="9" t="s">
        <v>50</v>
      </c>
      <c r="G97" s="9" t="s">
        <v>3081</v>
      </c>
      <c r="H97" s="9" t="s">
        <v>2953</v>
      </c>
      <c r="I97" s="9" t="s">
        <v>81</v>
      </c>
      <c r="J97" s="10">
        <v>46288</v>
      </c>
    </row>
    <row r="98" spans="1:10">
      <c r="A98" s="9" t="s">
        <v>1981</v>
      </c>
      <c r="B98" s="9" t="s">
        <v>3082</v>
      </c>
      <c r="C98" s="9" t="s">
        <v>1982</v>
      </c>
      <c r="D98" s="9" t="s">
        <v>1983</v>
      </c>
      <c r="E98" s="9" t="s">
        <v>287</v>
      </c>
      <c r="F98" s="9" t="s">
        <v>86</v>
      </c>
      <c r="G98" s="9" t="s">
        <v>3083</v>
      </c>
      <c r="H98" s="9" t="s">
        <v>2953</v>
      </c>
      <c r="I98" s="9" t="s">
        <v>138</v>
      </c>
      <c r="J98" s="10">
        <v>46288</v>
      </c>
    </row>
    <row r="99" spans="1:10">
      <c r="A99" s="9" t="s">
        <v>128</v>
      </c>
      <c r="B99" s="9" t="s">
        <v>129</v>
      </c>
      <c r="C99" s="9" t="s">
        <v>130</v>
      </c>
      <c r="D99" s="9" t="s">
        <v>131</v>
      </c>
      <c r="E99" s="9" t="s">
        <v>126</v>
      </c>
      <c r="F99" s="9" t="s">
        <v>86</v>
      </c>
      <c r="G99" s="9" t="s">
        <v>3084</v>
      </c>
      <c r="H99" s="9" t="s">
        <v>2953</v>
      </c>
      <c r="I99" s="9" t="s">
        <v>38</v>
      </c>
      <c r="J99" s="10">
        <v>46288</v>
      </c>
    </row>
    <row r="100" spans="1:10">
      <c r="A100" s="9" t="s">
        <v>326</v>
      </c>
      <c r="B100" s="9" t="s">
        <v>327</v>
      </c>
      <c r="C100" s="9" t="s">
        <v>328</v>
      </c>
      <c r="D100" s="9" t="s">
        <v>329</v>
      </c>
      <c r="E100" s="9" t="s">
        <v>57</v>
      </c>
      <c r="F100" s="9" t="s">
        <v>50</v>
      </c>
      <c r="G100" s="9"/>
      <c r="H100" s="9" t="s">
        <v>2953</v>
      </c>
      <c r="I100" s="9" t="s">
        <v>70</v>
      </c>
      <c r="J100" s="10">
        <v>46288</v>
      </c>
    </row>
    <row r="101" spans="1:10">
      <c r="A101" s="9" t="s">
        <v>3085</v>
      </c>
      <c r="B101" s="9" t="s">
        <v>3086</v>
      </c>
      <c r="C101" s="9" t="s">
        <v>3087</v>
      </c>
      <c r="D101" s="9"/>
      <c r="E101" s="9" t="s">
        <v>917</v>
      </c>
      <c r="F101" s="9" t="s">
        <v>50</v>
      </c>
      <c r="G101" s="9" t="s">
        <v>2773</v>
      </c>
      <c r="H101" s="9" t="s">
        <v>2953</v>
      </c>
      <c r="I101" s="9" t="s">
        <v>30</v>
      </c>
      <c r="J101" s="10">
        <v>46288</v>
      </c>
    </row>
    <row r="102" spans="1:10">
      <c r="A102" s="9" t="s">
        <v>1379</v>
      </c>
      <c r="B102" s="9" t="s">
        <v>816</v>
      </c>
      <c r="C102" s="9" t="s">
        <v>1381</v>
      </c>
      <c r="D102" s="9" t="s">
        <v>1382</v>
      </c>
      <c r="E102" s="9" t="s">
        <v>30</v>
      </c>
      <c r="F102" s="9" t="s">
        <v>28</v>
      </c>
      <c r="G102" s="9" t="s">
        <v>1383</v>
      </c>
      <c r="H102" s="9" t="s">
        <v>2953</v>
      </c>
      <c r="I102" s="9" t="s">
        <v>38</v>
      </c>
      <c r="J102" s="10">
        <v>46288</v>
      </c>
    </row>
    <row r="103" spans="1:10">
      <c r="A103" s="9" t="s">
        <v>903</v>
      </c>
      <c r="B103" s="9" t="s">
        <v>1278</v>
      </c>
      <c r="C103" s="9" t="s">
        <v>905</v>
      </c>
      <c r="D103" s="9" t="s">
        <v>906</v>
      </c>
      <c r="E103" s="9" t="s">
        <v>43</v>
      </c>
      <c r="F103" s="9" t="s">
        <v>86</v>
      </c>
      <c r="G103" s="9" t="s">
        <v>907</v>
      </c>
      <c r="H103" s="9" t="s">
        <v>2953</v>
      </c>
      <c r="I103" s="9" t="s">
        <v>70</v>
      </c>
      <c r="J103" s="10">
        <v>46288</v>
      </c>
    </row>
    <row r="104" spans="1:10">
      <c r="A104" s="9" t="s">
        <v>1742</v>
      </c>
      <c r="B104" s="9" t="s">
        <v>2869</v>
      </c>
      <c r="C104" s="9" t="s">
        <v>1744</v>
      </c>
      <c r="D104" s="9" t="s">
        <v>1745</v>
      </c>
      <c r="E104" s="9" t="s">
        <v>30</v>
      </c>
      <c r="F104" s="9" t="s">
        <v>50</v>
      </c>
      <c r="G104" s="9" t="s">
        <v>3088</v>
      </c>
      <c r="H104" s="9" t="s">
        <v>2953</v>
      </c>
      <c r="I104" s="9" t="s">
        <v>38</v>
      </c>
      <c r="J104" s="10">
        <v>46288</v>
      </c>
    </row>
    <row r="105" spans="1:10">
      <c r="A105" s="9" t="s">
        <v>739</v>
      </c>
      <c r="B105" s="9" t="s">
        <v>740</v>
      </c>
      <c r="C105" s="9" t="s">
        <v>741</v>
      </c>
      <c r="D105" s="9" t="s">
        <v>742</v>
      </c>
      <c r="E105" s="9" t="s">
        <v>30</v>
      </c>
      <c r="F105" s="9" t="s">
        <v>50</v>
      </c>
      <c r="G105" s="9" t="s">
        <v>3089</v>
      </c>
      <c r="H105" s="9" t="s">
        <v>2953</v>
      </c>
      <c r="I105" s="9" t="s">
        <v>138</v>
      </c>
      <c r="J105" s="10">
        <v>46288</v>
      </c>
    </row>
    <row r="106" spans="1:10">
      <c r="A106" s="9" t="s">
        <v>2797</v>
      </c>
      <c r="B106" s="9" t="s">
        <v>179</v>
      </c>
      <c r="C106" s="9" t="s">
        <v>2798</v>
      </c>
      <c r="D106" s="9" t="s">
        <v>2799</v>
      </c>
      <c r="E106" s="9" t="s">
        <v>302</v>
      </c>
      <c r="F106" s="9" t="s">
        <v>44</v>
      </c>
      <c r="G106" s="9" t="s">
        <v>3090</v>
      </c>
      <c r="H106" s="9" t="s">
        <v>2953</v>
      </c>
      <c r="I106" s="9" t="s">
        <v>52</v>
      </c>
      <c r="J106" s="10">
        <v>46288</v>
      </c>
    </row>
    <row r="107" spans="1:10">
      <c r="A107" s="9" t="s">
        <v>729</v>
      </c>
      <c r="B107" s="9" t="s">
        <v>730</v>
      </c>
      <c r="C107" s="9" t="s">
        <v>731</v>
      </c>
      <c r="D107" s="9" t="s">
        <v>732</v>
      </c>
      <c r="E107" s="9" t="s">
        <v>170</v>
      </c>
      <c r="F107" s="9" t="s">
        <v>50</v>
      </c>
      <c r="G107" s="9" t="s">
        <v>733</v>
      </c>
      <c r="H107" s="9" t="s">
        <v>2953</v>
      </c>
      <c r="I107" s="9" t="s">
        <v>38</v>
      </c>
      <c r="J107" s="10">
        <v>46288</v>
      </c>
    </row>
    <row r="108" spans="1:10">
      <c r="A108" s="9" t="s">
        <v>216</v>
      </c>
      <c r="B108" s="9" t="s">
        <v>217</v>
      </c>
      <c r="C108" s="9" t="s">
        <v>218</v>
      </c>
      <c r="D108" s="9" t="s">
        <v>219</v>
      </c>
      <c r="E108" s="9" t="s">
        <v>170</v>
      </c>
      <c r="F108" s="9" t="s">
        <v>44</v>
      </c>
      <c r="G108" s="9" t="s">
        <v>1243</v>
      </c>
      <c r="H108" s="9" t="s">
        <v>2953</v>
      </c>
      <c r="I108" s="9" t="s">
        <v>70</v>
      </c>
      <c r="J108" s="10">
        <v>46288</v>
      </c>
    </row>
    <row r="109" spans="1:10">
      <c r="A109" s="9" t="s">
        <v>1798</v>
      </c>
      <c r="B109" s="9" t="s">
        <v>1799</v>
      </c>
      <c r="C109" s="9" t="s">
        <v>1800</v>
      </c>
      <c r="D109" s="9" t="s">
        <v>1801</v>
      </c>
      <c r="E109" s="9" t="s">
        <v>30</v>
      </c>
      <c r="F109" s="9" t="s">
        <v>50</v>
      </c>
      <c r="G109" s="9" t="s">
        <v>3091</v>
      </c>
      <c r="H109" s="9" t="s">
        <v>2953</v>
      </c>
      <c r="I109" s="9" t="s">
        <v>81</v>
      </c>
      <c r="J109" s="10">
        <v>46288</v>
      </c>
    </row>
    <row r="110" spans="1:10">
      <c r="A110" s="9" t="s">
        <v>1990</v>
      </c>
      <c r="B110" s="9" t="s">
        <v>3092</v>
      </c>
      <c r="C110" s="9" t="s">
        <v>1992</v>
      </c>
      <c r="D110" s="9" t="s">
        <v>3093</v>
      </c>
      <c r="E110" s="9" t="s">
        <v>46</v>
      </c>
      <c r="F110" s="9" t="s">
        <v>50</v>
      </c>
      <c r="G110" s="9"/>
      <c r="H110" s="9" t="s">
        <v>2953</v>
      </c>
      <c r="I110" s="9" t="s">
        <v>30</v>
      </c>
      <c r="J110" s="10">
        <v>46288</v>
      </c>
    </row>
    <row r="111" spans="1:10">
      <c r="A111" s="9" t="s">
        <v>824</v>
      </c>
      <c r="B111" s="9" t="s">
        <v>251</v>
      </c>
      <c r="C111" s="9" t="s">
        <v>825</v>
      </c>
      <c r="D111" s="9"/>
      <c r="E111" s="9" t="s">
        <v>27</v>
      </c>
      <c r="F111" s="9" t="s">
        <v>50</v>
      </c>
      <c r="G111" s="9" t="s">
        <v>3094</v>
      </c>
      <c r="H111" s="9" t="s">
        <v>2953</v>
      </c>
      <c r="I111" s="9" t="s">
        <v>38</v>
      </c>
      <c r="J111" s="10">
        <v>46288</v>
      </c>
    </row>
    <row r="112" spans="1:10">
      <c r="A112" s="9" t="s">
        <v>1195</v>
      </c>
      <c r="B112" s="9" t="s">
        <v>1196</v>
      </c>
      <c r="C112" s="9" t="s">
        <v>1197</v>
      </c>
      <c r="D112" s="9" t="s">
        <v>2768</v>
      </c>
      <c r="E112" s="9" t="s">
        <v>512</v>
      </c>
      <c r="F112" s="9" t="s">
        <v>50</v>
      </c>
      <c r="G112" s="9"/>
      <c r="H112" s="9" t="s">
        <v>2953</v>
      </c>
      <c r="I112" s="9" t="s">
        <v>52</v>
      </c>
      <c r="J112" s="10">
        <v>46288</v>
      </c>
    </row>
    <row r="113" spans="1:10">
      <c r="A113" s="9" t="s">
        <v>178</v>
      </c>
      <c r="B113" s="9" t="s">
        <v>179</v>
      </c>
      <c r="C113" s="9" t="s">
        <v>180</v>
      </c>
      <c r="D113" s="9" t="s">
        <v>181</v>
      </c>
      <c r="E113" s="9" t="s">
        <v>164</v>
      </c>
      <c r="F113" s="9" t="s">
        <v>86</v>
      </c>
      <c r="G113" s="9" t="s">
        <v>3095</v>
      </c>
      <c r="H113" s="9" t="s">
        <v>2953</v>
      </c>
      <c r="I113" s="9" t="s">
        <v>30</v>
      </c>
      <c r="J113" s="10">
        <v>46288</v>
      </c>
    </row>
    <row r="114" spans="1:10">
      <c r="A114" s="9" t="s">
        <v>3096</v>
      </c>
      <c r="B114" s="9" t="s">
        <v>1407</v>
      </c>
      <c r="C114" s="9" t="s">
        <v>3097</v>
      </c>
      <c r="D114" s="9" t="s">
        <v>3098</v>
      </c>
      <c r="E114" s="9" t="s">
        <v>340</v>
      </c>
      <c r="F114" s="9" t="s">
        <v>176</v>
      </c>
      <c r="G114" s="9" t="s">
        <v>3099</v>
      </c>
      <c r="H114" s="9" t="s">
        <v>2953</v>
      </c>
      <c r="I114" s="9" t="s">
        <v>81</v>
      </c>
      <c r="J114" s="10">
        <v>46288</v>
      </c>
    </row>
    <row r="115" spans="1:10">
      <c r="A115" s="9" t="s">
        <v>3100</v>
      </c>
      <c r="B115" s="9" t="s">
        <v>3101</v>
      </c>
      <c r="C115" s="9" t="s">
        <v>3102</v>
      </c>
      <c r="D115" s="9" t="s">
        <v>3103</v>
      </c>
      <c r="E115" s="9" t="s">
        <v>27</v>
      </c>
      <c r="F115" s="9" t="s">
        <v>44</v>
      </c>
      <c r="G115" s="9" t="s">
        <v>3104</v>
      </c>
      <c r="H115" s="9" t="s">
        <v>2953</v>
      </c>
      <c r="I115" s="9" t="s">
        <v>38</v>
      </c>
      <c r="J115" s="10">
        <v>46288</v>
      </c>
    </row>
    <row r="116" spans="1:10">
      <c r="A116" s="9"/>
      <c r="B116" s="9" t="s">
        <v>414</v>
      </c>
      <c r="C116" s="9" t="s">
        <v>415</v>
      </c>
      <c r="D116" s="9" t="s">
        <v>416</v>
      </c>
      <c r="E116" s="9" t="s">
        <v>30</v>
      </c>
      <c r="F116" s="9" t="s">
        <v>50</v>
      </c>
      <c r="G116" s="9" t="s">
        <v>308</v>
      </c>
      <c r="H116" s="9" t="s">
        <v>2953</v>
      </c>
      <c r="I116" s="9" t="s">
        <v>138</v>
      </c>
      <c r="J116" s="10">
        <v>46288</v>
      </c>
    </row>
    <row r="117" spans="1:10">
      <c r="A117" s="9" t="s">
        <v>1897</v>
      </c>
      <c r="B117" s="9" t="s">
        <v>123</v>
      </c>
      <c r="C117" s="9" t="s">
        <v>1898</v>
      </c>
      <c r="D117" s="9" t="s">
        <v>1899</v>
      </c>
      <c r="E117" s="9" t="s">
        <v>115</v>
      </c>
      <c r="F117" s="9" t="s">
        <v>50</v>
      </c>
      <c r="G117" s="9" t="s">
        <v>3105</v>
      </c>
      <c r="H117" s="9" t="s">
        <v>2953</v>
      </c>
      <c r="I117" s="9" t="s">
        <v>52</v>
      </c>
      <c r="J117" s="10">
        <v>46288</v>
      </c>
    </row>
    <row r="118" spans="1:10">
      <c r="A118" s="9" t="s">
        <v>3106</v>
      </c>
      <c r="B118" s="9" t="s">
        <v>603</v>
      </c>
      <c r="C118" s="9" t="s">
        <v>3107</v>
      </c>
      <c r="D118" s="9" t="s">
        <v>3108</v>
      </c>
      <c r="E118" s="9" t="s">
        <v>115</v>
      </c>
      <c r="F118" s="9" t="s">
        <v>50</v>
      </c>
      <c r="G118" s="9" t="s">
        <v>3109</v>
      </c>
      <c r="H118" s="9" t="s">
        <v>2953</v>
      </c>
      <c r="I118" s="9" t="s">
        <v>30</v>
      </c>
      <c r="J118" s="10">
        <v>46288</v>
      </c>
    </row>
    <row r="119" spans="1:10">
      <c r="A119" s="9" t="s">
        <v>3110</v>
      </c>
      <c r="B119" s="9" t="s">
        <v>926</v>
      </c>
      <c r="C119" s="9" t="s">
        <v>3111</v>
      </c>
      <c r="D119" s="9" t="s">
        <v>3112</v>
      </c>
      <c r="E119" s="9" t="s">
        <v>104</v>
      </c>
      <c r="F119" s="9" t="s">
        <v>58</v>
      </c>
      <c r="G119" s="9" t="s">
        <v>3113</v>
      </c>
      <c r="H119" s="9" t="s">
        <v>2953</v>
      </c>
      <c r="I119" s="9" t="s">
        <v>70</v>
      </c>
      <c r="J119" s="10">
        <v>46288</v>
      </c>
    </row>
    <row r="120" spans="1:10">
      <c r="A120" s="9" t="s">
        <v>418</v>
      </c>
      <c r="B120" s="9" t="s">
        <v>419</v>
      </c>
      <c r="C120" s="9" t="s">
        <v>420</v>
      </c>
      <c r="D120" s="9" t="s">
        <v>421</v>
      </c>
      <c r="E120" s="9" t="s">
        <v>92</v>
      </c>
      <c r="F120" s="9" t="s">
        <v>50</v>
      </c>
      <c r="G120" s="9" t="s">
        <v>3074</v>
      </c>
      <c r="H120" s="9" t="s">
        <v>2953</v>
      </c>
      <c r="I120" s="9" t="s">
        <v>138</v>
      </c>
      <c r="J120" s="10">
        <v>46288</v>
      </c>
    </row>
    <row r="121" spans="1:10">
      <c r="A121" s="9" t="s">
        <v>719</v>
      </c>
      <c r="B121" s="9" t="s">
        <v>720</v>
      </c>
      <c r="C121" s="9" t="s">
        <v>721</v>
      </c>
      <c r="D121" s="9" t="s">
        <v>3114</v>
      </c>
      <c r="E121" s="9" t="s">
        <v>104</v>
      </c>
      <c r="F121" s="9" t="s">
        <v>50</v>
      </c>
      <c r="G121" s="9" t="s">
        <v>723</v>
      </c>
      <c r="H121" s="9" t="s">
        <v>2953</v>
      </c>
      <c r="I121" s="9" t="s">
        <v>138</v>
      </c>
      <c r="J121" s="10">
        <v>46288</v>
      </c>
    </row>
    <row r="122" spans="1:10">
      <c r="A122" s="9" t="s">
        <v>1004</v>
      </c>
      <c r="B122" s="9" t="s">
        <v>1005</v>
      </c>
      <c r="C122" s="9" t="s">
        <v>3115</v>
      </c>
      <c r="D122" s="9" t="s">
        <v>3116</v>
      </c>
      <c r="E122" s="9" t="s">
        <v>52</v>
      </c>
      <c r="F122" s="9" t="s">
        <v>50</v>
      </c>
      <c r="G122" s="9" t="s">
        <v>3117</v>
      </c>
      <c r="H122" s="9" t="s">
        <v>2953</v>
      </c>
      <c r="I122" s="9" t="s">
        <v>38</v>
      </c>
      <c r="J122" s="10">
        <v>46288</v>
      </c>
    </row>
    <row r="123" spans="1:10">
      <c r="A123" s="9" t="s">
        <v>1119</v>
      </c>
      <c r="B123" s="9" t="s">
        <v>1120</v>
      </c>
      <c r="C123" s="9" t="s">
        <v>1121</v>
      </c>
      <c r="D123" s="9" t="s">
        <v>1122</v>
      </c>
      <c r="E123" s="9" t="s">
        <v>57</v>
      </c>
      <c r="F123" s="9" t="s">
        <v>58</v>
      </c>
      <c r="G123" s="9" t="s">
        <v>771</v>
      </c>
      <c r="H123" s="9" t="s">
        <v>2953</v>
      </c>
      <c r="I123" s="9" t="s">
        <v>46</v>
      </c>
      <c r="J123" s="10">
        <v>46288</v>
      </c>
    </row>
    <row r="124" spans="1:10">
      <c r="A124" s="9" t="s">
        <v>243</v>
      </c>
      <c r="B124" s="9" t="s">
        <v>244</v>
      </c>
      <c r="C124" s="9" t="s">
        <v>245</v>
      </c>
      <c r="D124" s="9" t="s">
        <v>246</v>
      </c>
      <c r="E124" s="9" t="s">
        <v>247</v>
      </c>
      <c r="F124" s="9" t="s">
        <v>58</v>
      </c>
      <c r="G124" s="9" t="s">
        <v>249</v>
      </c>
      <c r="H124" s="9" t="s">
        <v>2953</v>
      </c>
      <c r="I124" s="9" t="s">
        <v>70</v>
      </c>
      <c r="J124" s="10">
        <v>46288</v>
      </c>
    </row>
    <row r="125" spans="1:10">
      <c r="A125" s="9" t="s">
        <v>1101</v>
      </c>
      <c r="B125" s="9" t="s">
        <v>1102</v>
      </c>
      <c r="C125" s="9" t="s">
        <v>1103</v>
      </c>
      <c r="D125" s="9" t="s">
        <v>1104</v>
      </c>
      <c r="E125" s="9" t="s">
        <v>57</v>
      </c>
      <c r="F125" s="9" t="s">
        <v>44</v>
      </c>
      <c r="G125" s="9"/>
      <c r="H125" s="9" t="s">
        <v>2953</v>
      </c>
      <c r="I125" s="9" t="s">
        <v>81</v>
      </c>
      <c r="J125" s="10">
        <v>46288</v>
      </c>
    </row>
    <row r="126" spans="1:10">
      <c r="A126" s="9" t="s">
        <v>2029</v>
      </c>
      <c r="B126" s="9" t="s">
        <v>1288</v>
      </c>
      <c r="C126" s="9" t="s">
        <v>2031</v>
      </c>
      <c r="D126" s="9" t="s">
        <v>2032</v>
      </c>
      <c r="E126" s="9" t="s">
        <v>43</v>
      </c>
      <c r="F126" s="9" t="s">
        <v>50</v>
      </c>
      <c r="G126" s="9" t="s">
        <v>1971</v>
      </c>
      <c r="H126" s="9" t="s">
        <v>2953</v>
      </c>
      <c r="I126" s="9" t="s">
        <v>52</v>
      </c>
      <c r="J126" s="10">
        <v>46288</v>
      </c>
    </row>
    <row r="127" spans="1:10">
      <c r="A127" s="9" t="s">
        <v>1888</v>
      </c>
      <c r="B127" s="9" t="s">
        <v>1889</v>
      </c>
      <c r="C127" s="9" t="s">
        <v>1890</v>
      </c>
      <c r="D127" s="9" t="s">
        <v>1891</v>
      </c>
      <c r="E127" s="9" t="s">
        <v>35</v>
      </c>
      <c r="F127" s="9" t="s">
        <v>143</v>
      </c>
      <c r="G127" s="9" t="s">
        <v>3118</v>
      </c>
      <c r="H127" s="9" t="s">
        <v>2953</v>
      </c>
      <c r="I127" s="9" t="s">
        <v>138</v>
      </c>
      <c r="J127" s="10">
        <v>46288</v>
      </c>
    </row>
    <row r="128" spans="1:10">
      <c r="A128" s="9" t="s">
        <v>2324</v>
      </c>
      <c r="B128" s="9" t="s">
        <v>2325</v>
      </c>
      <c r="C128" s="9" t="s">
        <v>2326</v>
      </c>
      <c r="D128" s="9" t="s">
        <v>2327</v>
      </c>
      <c r="E128" s="9" t="s">
        <v>79</v>
      </c>
      <c r="F128" s="9" t="s">
        <v>28</v>
      </c>
      <c r="G128" s="9" t="s">
        <v>2328</v>
      </c>
      <c r="H128" s="9" t="s">
        <v>2953</v>
      </c>
      <c r="I128" s="9" t="s">
        <v>81</v>
      </c>
      <c r="J128" s="10">
        <v>46288</v>
      </c>
    </row>
    <row r="129" spans="1:10">
      <c r="A129" s="9" t="s">
        <v>2637</v>
      </c>
      <c r="B129" s="9" t="s">
        <v>2317</v>
      </c>
      <c r="C129" s="9"/>
      <c r="D129" s="9" t="s">
        <v>2333</v>
      </c>
      <c r="E129" s="9" t="s">
        <v>1025</v>
      </c>
      <c r="F129" s="9" t="s">
        <v>86</v>
      </c>
      <c r="G129" s="9" t="s">
        <v>3119</v>
      </c>
      <c r="H129" s="9" t="s">
        <v>2953</v>
      </c>
      <c r="I129" s="9" t="s">
        <v>46</v>
      </c>
      <c r="J129" s="10">
        <v>46288</v>
      </c>
    </row>
    <row r="130" spans="1:10">
      <c r="A130" s="9" t="s">
        <v>3120</v>
      </c>
      <c r="B130" s="9" t="s">
        <v>834</v>
      </c>
      <c r="C130" s="9" t="s">
        <v>3121</v>
      </c>
      <c r="D130" s="9" t="s">
        <v>3122</v>
      </c>
      <c r="E130" s="9" t="s">
        <v>79</v>
      </c>
      <c r="F130" s="9" t="s">
        <v>50</v>
      </c>
      <c r="G130" s="9" t="s">
        <v>3123</v>
      </c>
      <c r="H130" s="9" t="s">
        <v>2953</v>
      </c>
      <c r="I130" s="9" t="s">
        <v>38</v>
      </c>
      <c r="J130" s="10">
        <v>46288</v>
      </c>
    </row>
    <row r="131" spans="1:10">
      <c r="A131" s="9" t="s">
        <v>1157</v>
      </c>
      <c r="B131" s="9" t="s">
        <v>1158</v>
      </c>
      <c r="C131" s="9" t="s">
        <v>1159</v>
      </c>
      <c r="D131" s="9" t="s">
        <v>1160</v>
      </c>
      <c r="E131" s="9" t="s">
        <v>79</v>
      </c>
      <c r="F131" s="9" t="s">
        <v>50</v>
      </c>
      <c r="G131" s="9" t="s">
        <v>3124</v>
      </c>
      <c r="H131" s="9" t="s">
        <v>2953</v>
      </c>
      <c r="I131" s="9" t="s">
        <v>138</v>
      </c>
      <c r="J131" s="10">
        <v>46288</v>
      </c>
    </row>
    <row r="132" spans="1:10">
      <c r="A132" s="9" t="s">
        <v>3125</v>
      </c>
      <c r="B132" s="9" t="s">
        <v>839</v>
      </c>
      <c r="C132" s="9"/>
      <c r="D132" s="9" t="s">
        <v>3126</v>
      </c>
      <c r="E132" s="9" t="s">
        <v>115</v>
      </c>
      <c r="F132" s="9" t="s">
        <v>50</v>
      </c>
      <c r="G132" s="9" t="s">
        <v>3127</v>
      </c>
      <c r="H132" s="9" t="s">
        <v>2953</v>
      </c>
      <c r="I132" s="9" t="s">
        <v>138</v>
      </c>
      <c r="J132" s="10">
        <v>46288</v>
      </c>
    </row>
    <row r="133" spans="1:10">
      <c r="A133" s="9" t="s">
        <v>1939</v>
      </c>
      <c r="B133" s="9" t="s">
        <v>1940</v>
      </c>
      <c r="C133" s="9" t="s">
        <v>1941</v>
      </c>
      <c r="D133" s="9" t="s">
        <v>1942</v>
      </c>
      <c r="E133" s="9" t="s">
        <v>46</v>
      </c>
      <c r="F133" s="9" t="s">
        <v>176</v>
      </c>
      <c r="G133" s="9" t="s">
        <v>3128</v>
      </c>
      <c r="H133" s="9" t="s">
        <v>2953</v>
      </c>
      <c r="I133" s="9" t="s">
        <v>30</v>
      </c>
      <c r="J133" s="10">
        <v>46288</v>
      </c>
    </row>
    <row r="134" spans="1:10">
      <c r="A134" s="9" t="s">
        <v>234</v>
      </c>
      <c r="B134" s="9" t="s">
        <v>89</v>
      </c>
      <c r="C134" s="9" t="s">
        <v>2241</v>
      </c>
      <c r="D134" s="9" t="s">
        <v>236</v>
      </c>
      <c r="E134" s="9" t="s">
        <v>1266</v>
      </c>
      <c r="F134" s="9" t="s">
        <v>28</v>
      </c>
      <c r="G134" s="9" t="s">
        <v>2243</v>
      </c>
      <c r="H134" s="9" t="s">
        <v>2953</v>
      </c>
      <c r="I134" s="9" t="s">
        <v>38</v>
      </c>
      <c r="J134" s="10">
        <v>46288</v>
      </c>
    </row>
    <row r="135" spans="1:10">
      <c r="A135" s="9" t="s">
        <v>1035</v>
      </c>
      <c r="B135" s="9" t="s">
        <v>1036</v>
      </c>
      <c r="C135" s="9" t="s">
        <v>1037</v>
      </c>
      <c r="D135" s="9" t="s">
        <v>1038</v>
      </c>
      <c r="E135" s="9" t="s">
        <v>57</v>
      </c>
      <c r="F135" s="9" t="s">
        <v>86</v>
      </c>
      <c r="G135" s="9" t="s">
        <v>1039</v>
      </c>
      <c r="H135" s="9" t="s">
        <v>2953</v>
      </c>
      <c r="I135" s="9" t="s">
        <v>38</v>
      </c>
      <c r="J135" s="10">
        <v>46288</v>
      </c>
    </row>
    <row r="136" spans="1:10">
      <c r="A136" s="9" t="s">
        <v>3129</v>
      </c>
      <c r="B136" s="9" t="s">
        <v>853</v>
      </c>
      <c r="C136" s="9" t="s">
        <v>854</v>
      </c>
      <c r="D136" s="9" t="s">
        <v>855</v>
      </c>
      <c r="E136" s="9" t="s">
        <v>136</v>
      </c>
      <c r="F136" s="9" t="s">
        <v>50</v>
      </c>
      <c r="G136" s="9" t="s">
        <v>856</v>
      </c>
      <c r="H136" s="9" t="s">
        <v>2953</v>
      </c>
      <c r="I136" s="9" t="s">
        <v>46</v>
      </c>
      <c r="J136" s="10">
        <v>46288</v>
      </c>
    </row>
    <row r="137" spans="1:10">
      <c r="A137" s="9" t="s">
        <v>2586</v>
      </c>
      <c r="B137" s="9" t="s">
        <v>839</v>
      </c>
      <c r="C137" s="9" t="s">
        <v>2587</v>
      </c>
      <c r="D137" s="9" t="s">
        <v>2588</v>
      </c>
      <c r="E137" s="9" t="s">
        <v>46</v>
      </c>
      <c r="F137" s="9" t="s">
        <v>44</v>
      </c>
      <c r="G137" s="9"/>
      <c r="H137" s="9" t="s">
        <v>2953</v>
      </c>
      <c r="I137" s="9" t="s">
        <v>46</v>
      </c>
      <c r="J137" s="10">
        <v>46288</v>
      </c>
    </row>
    <row r="138" spans="1:10">
      <c r="A138" s="9" t="s">
        <v>945</v>
      </c>
      <c r="B138" s="9" t="s">
        <v>946</v>
      </c>
      <c r="C138" s="9" t="s">
        <v>947</v>
      </c>
      <c r="D138" s="9" t="s">
        <v>948</v>
      </c>
      <c r="E138" s="9" t="s">
        <v>1075</v>
      </c>
      <c r="F138" s="9" t="s">
        <v>44</v>
      </c>
      <c r="G138" s="9" t="s">
        <v>949</v>
      </c>
      <c r="H138" s="9" t="s">
        <v>2953</v>
      </c>
      <c r="I138" s="9" t="s">
        <v>30</v>
      </c>
      <c r="J138" s="10">
        <v>46288</v>
      </c>
    </row>
    <row r="139" spans="1:10">
      <c r="A139" s="9" t="s">
        <v>2033</v>
      </c>
      <c r="B139" s="9" t="s">
        <v>1499</v>
      </c>
      <c r="C139" s="9" t="s">
        <v>2034</v>
      </c>
      <c r="D139" s="9"/>
      <c r="E139" s="9" t="s">
        <v>30</v>
      </c>
      <c r="F139" s="9" t="s">
        <v>28</v>
      </c>
      <c r="G139" s="9" t="s">
        <v>2684</v>
      </c>
      <c r="H139" s="9" t="s">
        <v>2953</v>
      </c>
      <c r="I139" s="9" t="s">
        <v>52</v>
      </c>
      <c r="J139" s="10">
        <v>46288</v>
      </c>
    </row>
    <row r="140" spans="1:10">
      <c r="A140" s="9" t="s">
        <v>2056</v>
      </c>
      <c r="B140" s="9" t="s">
        <v>2057</v>
      </c>
      <c r="C140" s="9" t="s">
        <v>2058</v>
      </c>
      <c r="D140" s="9" t="s">
        <v>2508</v>
      </c>
      <c r="E140" s="9" t="s">
        <v>46</v>
      </c>
      <c r="F140" s="9" t="s">
        <v>86</v>
      </c>
      <c r="G140" s="9" t="s">
        <v>3130</v>
      </c>
      <c r="H140" s="9" t="s">
        <v>2953</v>
      </c>
      <c r="I140" s="9" t="s">
        <v>46</v>
      </c>
      <c r="J140" s="10">
        <v>46288</v>
      </c>
    </row>
    <row r="141" spans="1:10">
      <c r="A141" s="9" t="s">
        <v>2449</v>
      </c>
      <c r="B141" s="9" t="s">
        <v>1889</v>
      </c>
      <c r="C141" s="9" t="s">
        <v>3131</v>
      </c>
      <c r="D141" s="9" t="s">
        <v>2451</v>
      </c>
      <c r="E141" s="9" t="s">
        <v>98</v>
      </c>
      <c r="F141" s="9" t="s">
        <v>50</v>
      </c>
      <c r="G141" s="9" t="s">
        <v>3132</v>
      </c>
      <c r="H141" s="9" t="s">
        <v>2953</v>
      </c>
      <c r="I141" s="9" t="s">
        <v>138</v>
      </c>
      <c r="J141" s="10">
        <v>46288</v>
      </c>
    </row>
    <row r="142" spans="1:10">
      <c r="A142" s="9" t="s">
        <v>3133</v>
      </c>
      <c r="B142" s="9" t="s">
        <v>161</v>
      </c>
      <c r="C142" s="9" t="s">
        <v>3134</v>
      </c>
      <c r="D142" s="9" t="s">
        <v>3135</v>
      </c>
      <c r="E142" s="9" t="s">
        <v>79</v>
      </c>
      <c r="F142" s="9" t="s">
        <v>44</v>
      </c>
      <c r="G142" s="9" t="s">
        <v>3136</v>
      </c>
      <c r="H142" s="9" t="s">
        <v>2953</v>
      </c>
      <c r="I142" s="9" t="s">
        <v>30</v>
      </c>
      <c r="J142" s="10">
        <v>46288</v>
      </c>
    </row>
    <row r="143" spans="1:10">
      <c r="A143" s="9" t="s">
        <v>533</v>
      </c>
      <c r="B143" s="9" t="s">
        <v>1679</v>
      </c>
      <c r="C143" s="9" t="s">
        <v>534</v>
      </c>
      <c r="D143" s="9" t="s">
        <v>535</v>
      </c>
      <c r="E143" s="9" t="s">
        <v>79</v>
      </c>
      <c r="F143" s="9" t="s">
        <v>44</v>
      </c>
      <c r="G143" s="9" t="s">
        <v>3137</v>
      </c>
      <c r="H143" s="9" t="s">
        <v>2953</v>
      </c>
      <c r="I143" s="9" t="s">
        <v>81</v>
      </c>
      <c r="J143" s="10">
        <v>46288</v>
      </c>
    </row>
    <row r="144" spans="1:10">
      <c r="A144" s="9" t="s">
        <v>1485</v>
      </c>
      <c r="B144" s="9" t="s">
        <v>1486</v>
      </c>
      <c r="C144" s="9" t="s">
        <v>1487</v>
      </c>
      <c r="D144" s="9" t="s">
        <v>1488</v>
      </c>
      <c r="E144" s="9" t="s">
        <v>923</v>
      </c>
      <c r="F144" s="9" t="s">
        <v>50</v>
      </c>
      <c r="G144" s="9" t="s">
        <v>3063</v>
      </c>
      <c r="H144" s="9" t="s">
        <v>2953</v>
      </c>
      <c r="I144" s="9" t="s">
        <v>46</v>
      </c>
      <c r="J144" s="10">
        <v>46288</v>
      </c>
    </row>
    <row r="145" spans="1:10">
      <c r="A145" s="9" t="s">
        <v>1628</v>
      </c>
      <c r="B145" s="9" t="s">
        <v>146</v>
      </c>
      <c r="C145" s="9" t="s">
        <v>3138</v>
      </c>
      <c r="D145" s="9" t="s">
        <v>3139</v>
      </c>
      <c r="E145" s="9" t="s">
        <v>334</v>
      </c>
      <c r="F145" s="9" t="s">
        <v>50</v>
      </c>
      <c r="G145" s="9" t="s">
        <v>3140</v>
      </c>
      <c r="H145" s="9" t="s">
        <v>2953</v>
      </c>
      <c r="I145" s="9" t="s">
        <v>70</v>
      </c>
      <c r="J145" s="10">
        <v>46288</v>
      </c>
    </row>
    <row r="146" spans="1:10">
      <c r="A146" s="9" t="s">
        <v>1376</v>
      </c>
      <c r="B146" s="9" t="s">
        <v>1163</v>
      </c>
      <c r="C146" s="9" t="s">
        <v>1377</v>
      </c>
      <c r="D146" s="9" t="s">
        <v>3141</v>
      </c>
      <c r="E146" s="9" t="s">
        <v>362</v>
      </c>
      <c r="F146" s="9" t="s">
        <v>44</v>
      </c>
      <c r="G146" s="9" t="s">
        <v>3142</v>
      </c>
      <c r="H146" s="9" t="s">
        <v>2953</v>
      </c>
      <c r="I146" s="9" t="s">
        <v>70</v>
      </c>
      <c r="J146" s="10">
        <v>46288</v>
      </c>
    </row>
    <row r="147" spans="1:10">
      <c r="A147" s="9" t="s">
        <v>2103</v>
      </c>
      <c r="B147" s="9" t="s">
        <v>1350</v>
      </c>
      <c r="C147" s="9" t="s">
        <v>2104</v>
      </c>
      <c r="D147" s="9" t="s">
        <v>3143</v>
      </c>
      <c r="E147" s="9" t="s">
        <v>30</v>
      </c>
      <c r="F147" s="9" t="s">
        <v>50</v>
      </c>
      <c r="G147" s="9" t="s">
        <v>3144</v>
      </c>
      <c r="H147" s="9" t="s">
        <v>2953</v>
      </c>
      <c r="I147" s="9" t="s">
        <v>30</v>
      </c>
      <c r="J147" s="10">
        <v>46288</v>
      </c>
    </row>
    <row r="148" spans="1:10">
      <c r="A148" s="9" t="s">
        <v>1696</v>
      </c>
      <c r="B148" s="9" t="s">
        <v>1477</v>
      </c>
      <c r="C148" s="9" t="s">
        <v>1697</v>
      </c>
      <c r="D148" s="9" t="s">
        <v>1698</v>
      </c>
      <c r="E148" s="9" t="s">
        <v>35</v>
      </c>
      <c r="F148" s="9" t="s">
        <v>50</v>
      </c>
      <c r="G148" s="9" t="s">
        <v>3145</v>
      </c>
      <c r="H148" s="9" t="s">
        <v>2953</v>
      </c>
      <c r="I148" s="9" t="s">
        <v>38</v>
      </c>
      <c r="J148" s="10">
        <v>46288</v>
      </c>
    </row>
    <row r="149" spans="1:10">
      <c r="A149" s="9" t="s">
        <v>1869</v>
      </c>
      <c r="B149" s="9" t="s">
        <v>1870</v>
      </c>
      <c r="C149" s="9" t="s">
        <v>1871</v>
      </c>
      <c r="D149" s="9" t="s">
        <v>3146</v>
      </c>
      <c r="E149" s="9" t="s">
        <v>57</v>
      </c>
      <c r="F149" s="9" t="s">
        <v>50</v>
      </c>
      <c r="G149" s="9" t="s">
        <v>1872</v>
      </c>
      <c r="H149" s="9" t="s">
        <v>2953</v>
      </c>
      <c r="I149" s="9" t="s">
        <v>52</v>
      </c>
      <c r="J149" s="10">
        <v>46288</v>
      </c>
    </row>
    <row r="150" spans="1:10">
      <c r="A150" s="9" t="s">
        <v>3147</v>
      </c>
      <c r="B150" s="9" t="s">
        <v>885</v>
      </c>
      <c r="C150" s="9" t="s">
        <v>3148</v>
      </c>
      <c r="D150" s="9" t="s">
        <v>3149</v>
      </c>
      <c r="E150" s="9" t="s">
        <v>287</v>
      </c>
      <c r="F150" s="9" t="s">
        <v>44</v>
      </c>
      <c r="G150" s="9" t="s">
        <v>3150</v>
      </c>
      <c r="H150" s="9" t="s">
        <v>2953</v>
      </c>
      <c r="I150" s="9" t="s">
        <v>138</v>
      </c>
      <c r="J150" s="10">
        <v>46288</v>
      </c>
    </row>
    <row r="151" spans="1:10">
      <c r="A151" s="9" t="s">
        <v>2566</v>
      </c>
      <c r="B151" s="9" t="s">
        <v>3151</v>
      </c>
      <c r="C151" s="9" t="s">
        <v>2568</v>
      </c>
      <c r="D151" s="9" t="s">
        <v>2569</v>
      </c>
      <c r="E151" s="9" t="s">
        <v>571</v>
      </c>
      <c r="F151" s="9" t="s">
        <v>44</v>
      </c>
      <c r="G151" s="9" t="s">
        <v>3152</v>
      </c>
      <c r="H151" s="9" t="s">
        <v>2953</v>
      </c>
      <c r="I151" s="9" t="s">
        <v>52</v>
      </c>
      <c r="J151" s="10">
        <v>46288</v>
      </c>
    </row>
    <row r="152" spans="1:10">
      <c r="A152" s="9" t="s">
        <v>2851</v>
      </c>
      <c r="B152" s="9" t="s">
        <v>3153</v>
      </c>
      <c r="C152" s="9"/>
      <c r="D152" s="9" t="s">
        <v>2853</v>
      </c>
      <c r="E152" s="9" t="s">
        <v>115</v>
      </c>
      <c r="F152" s="9" t="s">
        <v>86</v>
      </c>
      <c r="G152" s="9" t="s">
        <v>3154</v>
      </c>
      <c r="H152" s="9" t="s">
        <v>2953</v>
      </c>
      <c r="I152" s="9" t="s">
        <v>46</v>
      </c>
      <c r="J152" s="10">
        <v>46288</v>
      </c>
    </row>
    <row r="153" spans="1:10">
      <c r="A153" s="9" t="s">
        <v>820</v>
      </c>
      <c r="B153" s="9" t="s">
        <v>613</v>
      </c>
      <c r="C153" s="9" t="s">
        <v>821</v>
      </c>
      <c r="D153" s="9" t="s">
        <v>822</v>
      </c>
      <c r="E153" s="9" t="s">
        <v>35</v>
      </c>
      <c r="F153" s="9" t="s">
        <v>50</v>
      </c>
      <c r="G153" s="9" t="s">
        <v>3155</v>
      </c>
      <c r="H153" s="9" t="s">
        <v>2953</v>
      </c>
      <c r="I153" s="9" t="s">
        <v>81</v>
      </c>
      <c r="J153" s="10">
        <v>46288</v>
      </c>
    </row>
    <row r="154" spans="1:10">
      <c r="A154" s="9" t="s">
        <v>1415</v>
      </c>
      <c r="B154" s="9" t="s">
        <v>1416</v>
      </c>
      <c r="C154" s="9" t="s">
        <v>1417</v>
      </c>
      <c r="D154" s="9" t="s">
        <v>1418</v>
      </c>
      <c r="E154" s="9" t="s">
        <v>357</v>
      </c>
      <c r="F154" s="9" t="s">
        <v>86</v>
      </c>
      <c r="G154" s="9" t="s">
        <v>2590</v>
      </c>
      <c r="H154" s="9" t="s">
        <v>2953</v>
      </c>
      <c r="I154" s="9" t="s">
        <v>38</v>
      </c>
      <c r="J154" s="10">
        <v>46288</v>
      </c>
    </row>
    <row r="155" spans="1:10">
      <c r="A155" s="9" t="s">
        <v>3156</v>
      </c>
      <c r="B155" s="9" t="s">
        <v>1259</v>
      </c>
      <c r="C155" s="9" t="s">
        <v>3157</v>
      </c>
      <c r="D155" s="9" t="s">
        <v>3158</v>
      </c>
      <c r="E155" s="9" t="s">
        <v>27</v>
      </c>
      <c r="F155" s="9" t="s">
        <v>44</v>
      </c>
      <c r="G155" s="9" t="s">
        <v>3159</v>
      </c>
      <c r="H155" s="9" t="s">
        <v>2953</v>
      </c>
      <c r="I155" s="9" t="s">
        <v>38</v>
      </c>
      <c r="J155" s="10">
        <v>46288</v>
      </c>
    </row>
    <row r="156" spans="1:10">
      <c r="A156" s="9" t="s">
        <v>1581</v>
      </c>
      <c r="B156" s="9" t="s">
        <v>146</v>
      </c>
      <c r="C156" s="9" t="s">
        <v>1582</v>
      </c>
      <c r="D156" s="9" t="s">
        <v>1583</v>
      </c>
      <c r="E156" s="9" t="s">
        <v>656</v>
      </c>
      <c r="F156" s="9" t="s">
        <v>50</v>
      </c>
      <c r="G156" s="9" t="s">
        <v>3160</v>
      </c>
      <c r="H156" s="9" t="s">
        <v>2953</v>
      </c>
      <c r="I156" s="9" t="s">
        <v>70</v>
      </c>
      <c r="J156" s="10">
        <v>46288</v>
      </c>
    </row>
    <row r="157" spans="1:10">
      <c r="A157" s="9" t="s">
        <v>3161</v>
      </c>
      <c r="B157" s="9" t="s">
        <v>3162</v>
      </c>
      <c r="C157" s="9" t="s">
        <v>3163</v>
      </c>
      <c r="D157" s="9"/>
      <c r="E157" s="9" t="s">
        <v>115</v>
      </c>
      <c r="F157" s="9" t="s">
        <v>86</v>
      </c>
      <c r="G157" s="9" t="s">
        <v>3164</v>
      </c>
      <c r="H157" s="9" t="s">
        <v>2953</v>
      </c>
      <c r="I157" s="9" t="s">
        <v>52</v>
      </c>
      <c r="J157" s="10">
        <v>46288</v>
      </c>
    </row>
    <row r="158" spans="1:10">
      <c r="A158" s="9" t="s">
        <v>2735</v>
      </c>
      <c r="B158" s="9" t="s">
        <v>1429</v>
      </c>
      <c r="C158" s="9" t="s">
        <v>2268</v>
      </c>
      <c r="D158" s="9"/>
      <c r="E158" s="9" t="s">
        <v>104</v>
      </c>
      <c r="F158" s="9" t="s">
        <v>86</v>
      </c>
      <c r="G158" s="9" t="s">
        <v>1537</v>
      </c>
      <c r="H158" s="9" t="s">
        <v>2953</v>
      </c>
      <c r="I158" s="9" t="s">
        <v>30</v>
      </c>
      <c r="J158" s="10">
        <v>46288</v>
      </c>
    </row>
    <row r="159" spans="1:10">
      <c r="A159" s="9" t="s">
        <v>940</v>
      </c>
      <c r="B159" s="9" t="s">
        <v>603</v>
      </c>
      <c r="C159" s="9" t="s">
        <v>942</v>
      </c>
      <c r="D159" s="9" t="s">
        <v>2194</v>
      </c>
      <c r="E159" s="9" t="s">
        <v>115</v>
      </c>
      <c r="F159" s="9" t="s">
        <v>86</v>
      </c>
      <c r="G159" s="9" t="s">
        <v>2195</v>
      </c>
      <c r="H159" s="9" t="s">
        <v>2953</v>
      </c>
      <c r="I159" s="9" t="s">
        <v>70</v>
      </c>
      <c r="J159" s="10">
        <v>46288</v>
      </c>
    </row>
    <row r="160" spans="1:10">
      <c r="A160" s="9" t="s">
        <v>2695</v>
      </c>
      <c r="B160" s="9" t="s">
        <v>1781</v>
      </c>
      <c r="C160" s="9"/>
      <c r="D160" s="9" t="s">
        <v>3165</v>
      </c>
      <c r="E160" s="9" t="s">
        <v>115</v>
      </c>
      <c r="F160" s="9" t="s">
        <v>44</v>
      </c>
      <c r="G160" s="9" t="s">
        <v>2698</v>
      </c>
      <c r="H160" s="9" t="s">
        <v>2953</v>
      </c>
      <c r="I160" s="9" t="s">
        <v>38</v>
      </c>
      <c r="J160" s="10">
        <v>46288</v>
      </c>
    </row>
    <row r="161" spans="1:10">
      <c r="A161" s="9" t="s">
        <v>1239</v>
      </c>
      <c r="B161" s="9" t="s">
        <v>1240</v>
      </c>
      <c r="C161" s="9" t="s">
        <v>3166</v>
      </c>
      <c r="D161" s="9" t="s">
        <v>1242</v>
      </c>
      <c r="E161" s="9" t="s">
        <v>30</v>
      </c>
      <c r="F161" s="9" t="s">
        <v>86</v>
      </c>
      <c r="G161" s="9" t="s">
        <v>3167</v>
      </c>
      <c r="H161" s="9" t="s">
        <v>2953</v>
      </c>
      <c r="I161" s="9" t="s">
        <v>70</v>
      </c>
      <c r="J161" s="10">
        <v>46288</v>
      </c>
    </row>
    <row r="162" spans="1:10">
      <c r="A162" s="9" t="s">
        <v>2591</v>
      </c>
      <c r="B162" s="9" t="s">
        <v>2592</v>
      </c>
      <c r="C162" s="9" t="s">
        <v>2593</v>
      </c>
      <c r="D162" s="9" t="s">
        <v>2594</v>
      </c>
      <c r="E162" s="9" t="s">
        <v>287</v>
      </c>
      <c r="F162" s="9" t="s">
        <v>50</v>
      </c>
      <c r="G162" s="9" t="s">
        <v>2595</v>
      </c>
      <c r="H162" s="9" t="s">
        <v>2953</v>
      </c>
      <c r="I162" s="9" t="s">
        <v>30</v>
      </c>
      <c r="J162" s="10">
        <v>46288</v>
      </c>
    </row>
    <row r="163" spans="1:10">
      <c r="A163" s="9" t="s">
        <v>3168</v>
      </c>
      <c r="B163" s="9" t="s">
        <v>281</v>
      </c>
      <c r="C163" s="9" t="s">
        <v>3169</v>
      </c>
      <c r="D163" s="9" t="s">
        <v>3170</v>
      </c>
      <c r="E163" s="9" t="s">
        <v>57</v>
      </c>
      <c r="F163" s="9" t="s">
        <v>50</v>
      </c>
      <c r="G163" s="9" t="s">
        <v>3171</v>
      </c>
      <c r="H163" s="9" t="s">
        <v>2953</v>
      </c>
      <c r="I163" s="9" t="s">
        <v>46</v>
      </c>
      <c r="J163" s="10">
        <v>46288</v>
      </c>
    </row>
    <row r="164" spans="1:10">
      <c r="A164" s="9" t="s">
        <v>1873</v>
      </c>
      <c r="B164" s="9" t="s">
        <v>3172</v>
      </c>
      <c r="C164" s="9" t="s">
        <v>1875</v>
      </c>
      <c r="D164" s="9" t="s">
        <v>1876</v>
      </c>
      <c r="E164" s="9" t="s">
        <v>43</v>
      </c>
      <c r="F164" s="9" t="s">
        <v>86</v>
      </c>
      <c r="G164" s="9" t="s">
        <v>3173</v>
      </c>
      <c r="H164" s="9" t="s">
        <v>2953</v>
      </c>
      <c r="I164" s="9" t="s">
        <v>52</v>
      </c>
      <c r="J164" s="10">
        <v>46288</v>
      </c>
    </row>
    <row r="165" spans="1:10">
      <c r="A165" s="9" t="s">
        <v>617</v>
      </c>
      <c r="B165" s="9" t="s">
        <v>618</v>
      </c>
      <c r="C165" s="9" t="s">
        <v>619</v>
      </c>
      <c r="D165" s="9" t="s">
        <v>620</v>
      </c>
      <c r="E165" s="9" t="s">
        <v>92</v>
      </c>
      <c r="F165" s="9" t="s">
        <v>50</v>
      </c>
      <c r="G165" s="9" t="s">
        <v>3174</v>
      </c>
      <c r="H165" s="9" t="s">
        <v>2953</v>
      </c>
      <c r="I165" s="9" t="s">
        <v>30</v>
      </c>
      <c r="J165" s="10">
        <v>46288</v>
      </c>
    </row>
    <row r="166" spans="1:10">
      <c r="A166" s="9" t="s">
        <v>3175</v>
      </c>
      <c r="B166" s="9" t="s">
        <v>900</v>
      </c>
      <c r="C166" s="9" t="s">
        <v>2886</v>
      </c>
      <c r="D166" s="9" t="s">
        <v>2887</v>
      </c>
      <c r="E166" s="9" t="s">
        <v>170</v>
      </c>
      <c r="F166" s="9" t="s">
        <v>50</v>
      </c>
      <c r="G166" s="9" t="s">
        <v>3176</v>
      </c>
      <c r="H166" s="9" t="s">
        <v>2953</v>
      </c>
      <c r="I166" s="9" t="s">
        <v>81</v>
      </c>
      <c r="J166" s="10">
        <v>46288</v>
      </c>
    </row>
    <row r="167" spans="1:10">
      <c r="A167" s="9" t="s">
        <v>1848</v>
      </c>
      <c r="B167" s="9" t="s">
        <v>1849</v>
      </c>
      <c r="C167" s="9" t="s">
        <v>1850</v>
      </c>
      <c r="D167" s="9" t="s">
        <v>1851</v>
      </c>
      <c r="E167" s="9" t="s">
        <v>27</v>
      </c>
      <c r="F167" s="9" t="s">
        <v>86</v>
      </c>
      <c r="G167" s="9" t="s">
        <v>3177</v>
      </c>
      <c r="H167" s="9" t="s">
        <v>2953</v>
      </c>
      <c r="I167" s="9" t="s">
        <v>70</v>
      </c>
      <c r="J167" s="10">
        <v>46288</v>
      </c>
    </row>
    <row r="168" spans="1:10">
      <c r="A168" s="9" t="s">
        <v>3178</v>
      </c>
      <c r="B168" s="9" t="s">
        <v>1750</v>
      </c>
      <c r="C168" s="9" t="s">
        <v>3179</v>
      </c>
      <c r="D168" s="9" t="s">
        <v>3180</v>
      </c>
      <c r="E168" s="9" t="s">
        <v>115</v>
      </c>
      <c r="F168" s="9" t="s">
        <v>50</v>
      </c>
      <c r="G168" s="9" t="s">
        <v>3181</v>
      </c>
      <c r="H168" s="9" t="s">
        <v>2953</v>
      </c>
      <c r="I168" s="9" t="s">
        <v>30</v>
      </c>
      <c r="J168" s="10">
        <v>46288</v>
      </c>
    </row>
    <row r="169" spans="1:10">
      <c r="A169" s="9" t="s">
        <v>2178</v>
      </c>
      <c r="B169" s="9" t="s">
        <v>2179</v>
      </c>
      <c r="C169" s="9" t="s">
        <v>2180</v>
      </c>
      <c r="D169" s="9" t="s">
        <v>2181</v>
      </c>
      <c r="E169" s="9" t="s">
        <v>52</v>
      </c>
      <c r="F169" s="9" t="s">
        <v>50</v>
      </c>
      <c r="G169" s="9" t="s">
        <v>2182</v>
      </c>
      <c r="H169" s="9" t="s">
        <v>2953</v>
      </c>
      <c r="I169" s="9" t="s">
        <v>138</v>
      </c>
      <c r="J169" s="10">
        <v>46288</v>
      </c>
    </row>
    <row r="170" spans="1:10">
      <c r="A170" s="9" t="s">
        <v>2466</v>
      </c>
      <c r="B170" s="9" t="s">
        <v>2467</v>
      </c>
      <c r="C170" s="9" t="s">
        <v>2468</v>
      </c>
      <c r="D170" s="9"/>
      <c r="E170" s="9" t="s">
        <v>98</v>
      </c>
      <c r="F170" s="9" t="s">
        <v>58</v>
      </c>
      <c r="G170" s="9" t="s">
        <v>3182</v>
      </c>
      <c r="H170" s="9" t="s">
        <v>2953</v>
      </c>
      <c r="I170" s="9" t="s">
        <v>52</v>
      </c>
      <c r="J170" s="10">
        <v>46288</v>
      </c>
    </row>
    <row r="171" spans="1:10">
      <c r="A171" s="9" t="s">
        <v>3183</v>
      </c>
      <c r="B171" s="9" t="s">
        <v>3184</v>
      </c>
      <c r="C171" s="9" t="s">
        <v>3185</v>
      </c>
      <c r="D171" s="9" t="s">
        <v>3186</v>
      </c>
      <c r="E171" s="9" t="s">
        <v>104</v>
      </c>
      <c r="F171" s="9" t="s">
        <v>50</v>
      </c>
      <c r="G171" s="9" t="s">
        <v>3187</v>
      </c>
      <c r="H171" s="9" t="s">
        <v>2953</v>
      </c>
      <c r="I171" s="9" t="s">
        <v>46</v>
      </c>
      <c r="J171" s="10">
        <v>46288</v>
      </c>
    </row>
    <row r="172" spans="1:10">
      <c r="A172" s="9" t="s">
        <v>1322</v>
      </c>
      <c r="B172" s="9" t="s">
        <v>514</v>
      </c>
      <c r="C172" s="9" t="s">
        <v>3188</v>
      </c>
      <c r="D172" s="9" t="s">
        <v>1324</v>
      </c>
      <c r="E172" s="9" t="s">
        <v>57</v>
      </c>
      <c r="F172" s="9" t="s">
        <v>50</v>
      </c>
      <c r="G172" s="9" t="s">
        <v>3189</v>
      </c>
      <c r="H172" s="9" t="s">
        <v>2953</v>
      </c>
      <c r="I172" s="9" t="s">
        <v>52</v>
      </c>
      <c r="J172" s="10">
        <v>46288</v>
      </c>
    </row>
    <row r="173" spans="1:10">
      <c r="A173" s="9" t="s">
        <v>894</v>
      </c>
      <c r="B173" s="9" t="s">
        <v>895</v>
      </c>
      <c r="C173" s="9" t="s">
        <v>896</v>
      </c>
      <c r="D173" s="9" t="s">
        <v>897</v>
      </c>
      <c r="E173" s="9" t="s">
        <v>115</v>
      </c>
      <c r="F173" s="9" t="s">
        <v>50</v>
      </c>
      <c r="G173" s="9" t="s">
        <v>3190</v>
      </c>
      <c r="H173" s="9" t="s">
        <v>2953</v>
      </c>
      <c r="I173" s="9" t="s">
        <v>138</v>
      </c>
      <c r="J173" s="10">
        <v>46288</v>
      </c>
    </row>
    <row r="174" spans="1:10">
      <c r="A174" s="9" t="s">
        <v>908</v>
      </c>
      <c r="B174" s="9" t="s">
        <v>909</v>
      </c>
      <c r="C174" s="9" t="s">
        <v>910</v>
      </c>
      <c r="D174" s="9" t="s">
        <v>911</v>
      </c>
      <c r="E174" s="9" t="s">
        <v>453</v>
      </c>
      <c r="F174" s="9" t="s">
        <v>50</v>
      </c>
      <c r="G174" s="9" t="s">
        <v>2507</v>
      </c>
      <c r="H174" s="9" t="s">
        <v>2953</v>
      </c>
      <c r="I174" s="9" t="s">
        <v>70</v>
      </c>
      <c r="J174" s="10">
        <v>46288</v>
      </c>
    </row>
    <row r="175" spans="1:10">
      <c r="A175" s="9" t="s">
        <v>3191</v>
      </c>
      <c r="B175" s="9" t="s">
        <v>3192</v>
      </c>
      <c r="C175" s="9" t="s">
        <v>3193</v>
      </c>
      <c r="D175" s="9" t="s">
        <v>3194</v>
      </c>
      <c r="E175" s="9" t="s">
        <v>46</v>
      </c>
      <c r="F175" s="9" t="s">
        <v>50</v>
      </c>
      <c r="G175" s="9" t="s">
        <v>3195</v>
      </c>
      <c r="H175" s="9" t="s">
        <v>2953</v>
      </c>
      <c r="I175" s="9" t="s">
        <v>52</v>
      </c>
      <c r="J175" s="10">
        <v>46288</v>
      </c>
    </row>
    <row r="176" spans="1:10">
      <c r="A176" s="9" t="s">
        <v>2248</v>
      </c>
      <c r="B176" s="9" t="s">
        <v>2249</v>
      </c>
      <c r="C176" s="9" t="s">
        <v>2250</v>
      </c>
      <c r="D176" s="9" t="s">
        <v>2251</v>
      </c>
      <c r="E176" s="9" t="s">
        <v>357</v>
      </c>
      <c r="F176" s="9" t="s">
        <v>50</v>
      </c>
      <c r="G176" s="9" t="s">
        <v>1900</v>
      </c>
      <c r="H176" s="9" t="s">
        <v>2953</v>
      </c>
      <c r="I176" s="9" t="s">
        <v>30</v>
      </c>
      <c r="J176" s="10">
        <v>46288</v>
      </c>
    </row>
    <row r="177" spans="1:10">
      <c r="A177" s="9" t="s">
        <v>2560</v>
      </c>
      <c r="B177" s="9" t="s">
        <v>95</v>
      </c>
      <c r="C177" s="9" t="s">
        <v>2561</v>
      </c>
      <c r="D177" s="9" t="s">
        <v>3196</v>
      </c>
      <c r="E177" s="9" t="s">
        <v>92</v>
      </c>
      <c r="F177" s="9" t="s">
        <v>248</v>
      </c>
      <c r="G177" s="9" t="s">
        <v>3197</v>
      </c>
      <c r="H177" s="9" t="s">
        <v>2953</v>
      </c>
      <c r="I177" s="9" t="s">
        <v>70</v>
      </c>
      <c r="J177" s="10">
        <v>46288</v>
      </c>
    </row>
    <row r="178" spans="1:10">
      <c r="A178" s="9" t="s">
        <v>1467</v>
      </c>
      <c r="B178" s="9" t="s">
        <v>653</v>
      </c>
      <c r="C178" s="9" t="s">
        <v>1468</v>
      </c>
      <c r="D178" s="9" t="s">
        <v>1469</v>
      </c>
      <c r="E178" s="9" t="s">
        <v>104</v>
      </c>
      <c r="F178" s="9" t="s">
        <v>50</v>
      </c>
      <c r="G178" s="9" t="s">
        <v>3198</v>
      </c>
      <c r="H178" s="9" t="s">
        <v>2953</v>
      </c>
      <c r="I178" s="9" t="s">
        <v>70</v>
      </c>
      <c r="J178" s="10">
        <v>46288</v>
      </c>
    </row>
    <row r="179" spans="1:10">
      <c r="A179" s="9" t="s">
        <v>1659</v>
      </c>
      <c r="B179" s="9" t="s">
        <v>1660</v>
      </c>
      <c r="C179" s="9" t="s">
        <v>1661</v>
      </c>
      <c r="D179" s="9" t="s">
        <v>1662</v>
      </c>
      <c r="E179" s="9" t="s">
        <v>170</v>
      </c>
      <c r="F179" s="9" t="s">
        <v>50</v>
      </c>
      <c r="G179" s="9" t="s">
        <v>3199</v>
      </c>
      <c r="H179" s="9" t="s">
        <v>2953</v>
      </c>
      <c r="I179" s="9" t="s">
        <v>81</v>
      </c>
      <c r="J179" s="10">
        <v>46288</v>
      </c>
    </row>
    <row r="180" spans="1:10">
      <c r="A180" s="9" t="s">
        <v>3200</v>
      </c>
      <c r="B180" s="9" t="s">
        <v>2830</v>
      </c>
      <c r="C180" s="9" t="s">
        <v>3201</v>
      </c>
      <c r="D180" s="9" t="s">
        <v>3202</v>
      </c>
      <c r="E180" s="9" t="s">
        <v>104</v>
      </c>
      <c r="F180" s="9" t="s">
        <v>86</v>
      </c>
      <c r="G180" s="9" t="s">
        <v>3203</v>
      </c>
      <c r="H180" s="9" t="s">
        <v>2953</v>
      </c>
      <c r="I180" s="9" t="s">
        <v>30</v>
      </c>
      <c r="J180" s="10">
        <v>46288</v>
      </c>
    </row>
    <row r="181" spans="1:10">
      <c r="A181" s="9" t="s">
        <v>1133</v>
      </c>
      <c r="B181" s="9" t="s">
        <v>834</v>
      </c>
      <c r="C181" s="9" t="s">
        <v>1134</v>
      </c>
      <c r="D181" s="9"/>
      <c r="E181" s="9" t="s">
        <v>35</v>
      </c>
      <c r="F181" s="9" t="s">
        <v>50</v>
      </c>
      <c r="G181" s="9" t="s">
        <v>1136</v>
      </c>
      <c r="H181" s="9" t="s">
        <v>2953</v>
      </c>
      <c r="I181" s="9" t="s">
        <v>70</v>
      </c>
      <c r="J181" s="10">
        <v>46288</v>
      </c>
    </row>
    <row r="182" spans="1:10">
      <c r="A182" s="9"/>
      <c r="B182" s="9" t="s">
        <v>3204</v>
      </c>
      <c r="C182" s="9" t="s">
        <v>783</v>
      </c>
      <c r="D182" s="9" t="s">
        <v>784</v>
      </c>
      <c r="E182" s="9" t="s">
        <v>43</v>
      </c>
      <c r="F182" s="9" t="s">
        <v>86</v>
      </c>
      <c r="G182" s="9" t="s">
        <v>3205</v>
      </c>
      <c r="H182" s="9" t="s">
        <v>2953</v>
      </c>
      <c r="I182" s="9" t="s">
        <v>81</v>
      </c>
      <c r="J182" s="10">
        <v>46288</v>
      </c>
    </row>
    <row r="183" spans="1:10">
      <c r="A183" s="9" t="s">
        <v>1331</v>
      </c>
      <c r="B183" s="9" t="s">
        <v>3206</v>
      </c>
      <c r="C183" s="9" t="s">
        <v>1332</v>
      </c>
      <c r="D183" s="9" t="s">
        <v>1333</v>
      </c>
      <c r="E183" s="9" t="s">
        <v>351</v>
      </c>
      <c r="F183" s="9" t="s">
        <v>50</v>
      </c>
      <c r="G183" s="9" t="s">
        <v>1334</v>
      </c>
      <c r="H183" s="9" t="s">
        <v>2953</v>
      </c>
      <c r="I183" s="9" t="s">
        <v>38</v>
      </c>
      <c r="J183" s="10">
        <v>46288</v>
      </c>
    </row>
    <row r="184" spans="1:10">
      <c r="A184" s="9" t="s">
        <v>705</v>
      </c>
      <c r="B184" s="9" t="s">
        <v>384</v>
      </c>
      <c r="C184" s="9" t="s">
        <v>3207</v>
      </c>
      <c r="D184" s="9" t="s">
        <v>707</v>
      </c>
      <c r="E184" s="9" t="s">
        <v>170</v>
      </c>
      <c r="F184" s="9" t="s">
        <v>176</v>
      </c>
      <c r="G184" s="9" t="s">
        <v>582</v>
      </c>
      <c r="H184" s="9" t="s">
        <v>2953</v>
      </c>
      <c r="I184" s="9" t="s">
        <v>30</v>
      </c>
      <c r="J184" s="10">
        <v>46288</v>
      </c>
    </row>
    <row r="185" spans="1:10">
      <c r="A185" s="9" t="s">
        <v>2168</v>
      </c>
      <c r="B185" s="9" t="s">
        <v>2169</v>
      </c>
      <c r="C185" s="9" t="s">
        <v>2170</v>
      </c>
      <c r="D185" s="9" t="s">
        <v>3208</v>
      </c>
      <c r="E185" s="9" t="s">
        <v>27</v>
      </c>
      <c r="F185" s="9" t="s">
        <v>58</v>
      </c>
      <c r="G185" s="9" t="s">
        <v>3209</v>
      </c>
      <c r="H185" s="9" t="s">
        <v>2953</v>
      </c>
      <c r="I185" s="9" t="s">
        <v>52</v>
      </c>
      <c r="J185" s="10">
        <v>46288</v>
      </c>
    </row>
    <row r="186" spans="1:10">
      <c r="A186" s="9" t="s">
        <v>1087</v>
      </c>
      <c r="B186" s="9" t="s">
        <v>1088</v>
      </c>
      <c r="C186" s="9" t="s">
        <v>1089</v>
      </c>
      <c r="D186" s="9"/>
      <c r="E186" s="9" t="s">
        <v>170</v>
      </c>
      <c r="F186" s="9" t="s">
        <v>44</v>
      </c>
      <c r="G186" s="9" t="s">
        <v>3210</v>
      </c>
      <c r="H186" s="9" t="s">
        <v>2953</v>
      </c>
      <c r="I186" s="9" t="s">
        <v>38</v>
      </c>
      <c r="J186" s="10">
        <v>46288</v>
      </c>
    </row>
    <row r="187" spans="1:10">
      <c r="A187" s="9" t="s">
        <v>508</v>
      </c>
      <c r="B187" s="9" t="s">
        <v>3211</v>
      </c>
      <c r="C187" s="9" t="s">
        <v>510</v>
      </c>
      <c r="D187" s="9" t="s">
        <v>511</v>
      </c>
      <c r="E187" s="9" t="s">
        <v>170</v>
      </c>
      <c r="F187" s="9" t="s">
        <v>86</v>
      </c>
      <c r="G187" s="9"/>
      <c r="H187" s="9" t="s">
        <v>2953</v>
      </c>
      <c r="I187" s="9" t="s">
        <v>38</v>
      </c>
      <c r="J187" s="10">
        <v>46288</v>
      </c>
    </row>
    <row r="188" spans="1:10">
      <c r="A188" s="9" t="s">
        <v>3212</v>
      </c>
      <c r="B188" s="9" t="s">
        <v>3213</v>
      </c>
      <c r="C188" s="9" t="s">
        <v>3214</v>
      </c>
      <c r="D188" s="9" t="s">
        <v>3215</v>
      </c>
      <c r="E188" s="9" t="s">
        <v>576</v>
      </c>
      <c r="F188" s="9" t="s">
        <v>143</v>
      </c>
      <c r="G188" s="9" t="s">
        <v>2897</v>
      </c>
      <c r="H188" s="9" t="s">
        <v>2953</v>
      </c>
      <c r="I188" s="9" t="s">
        <v>46</v>
      </c>
      <c r="J188" s="10">
        <v>46288</v>
      </c>
    </row>
    <row r="189" spans="1:10">
      <c r="A189" s="9" t="s">
        <v>1218</v>
      </c>
      <c r="B189" s="9" t="s">
        <v>1219</v>
      </c>
      <c r="C189" s="9"/>
      <c r="D189" s="9"/>
      <c r="E189" s="9" t="s">
        <v>79</v>
      </c>
      <c r="F189" s="9" t="s">
        <v>248</v>
      </c>
      <c r="G189" s="9" t="s">
        <v>3216</v>
      </c>
      <c r="H189" s="9" t="s">
        <v>2953</v>
      </c>
      <c r="I189" s="9" t="s">
        <v>46</v>
      </c>
      <c r="J189" s="10">
        <v>46288</v>
      </c>
    </row>
    <row r="190" spans="1:10">
      <c r="A190" s="9" t="s">
        <v>408</v>
      </c>
      <c r="B190" s="9" t="s">
        <v>3217</v>
      </c>
      <c r="C190" s="9" t="s">
        <v>410</v>
      </c>
      <c r="D190" s="9" t="s">
        <v>411</v>
      </c>
      <c r="E190" s="9" t="s">
        <v>30</v>
      </c>
      <c r="F190" s="9" t="s">
        <v>44</v>
      </c>
      <c r="G190" s="9" t="s">
        <v>3218</v>
      </c>
      <c r="H190" s="9" t="s">
        <v>2953</v>
      </c>
      <c r="I190" s="9" t="s">
        <v>30</v>
      </c>
      <c r="J190" s="10">
        <v>46288</v>
      </c>
    </row>
    <row r="191" spans="1:10">
      <c r="A191" s="9" t="s">
        <v>2375</v>
      </c>
      <c r="B191" s="9" t="s">
        <v>1200</v>
      </c>
      <c r="C191" s="9" t="s">
        <v>2376</v>
      </c>
      <c r="D191" s="9" t="s">
        <v>3219</v>
      </c>
      <c r="E191" s="9" t="s">
        <v>104</v>
      </c>
      <c r="F191" s="9" t="s">
        <v>50</v>
      </c>
      <c r="G191" s="9" t="s">
        <v>3220</v>
      </c>
      <c r="H191" s="9" t="s">
        <v>2953</v>
      </c>
      <c r="I191" s="9" t="s">
        <v>138</v>
      </c>
      <c r="J191" s="10">
        <v>46288</v>
      </c>
    </row>
    <row r="192" spans="1:10">
      <c r="A192" s="9" t="s">
        <v>3221</v>
      </c>
      <c r="B192" s="9" t="s">
        <v>3222</v>
      </c>
      <c r="C192" s="9" t="s">
        <v>3223</v>
      </c>
      <c r="D192" s="9" t="s">
        <v>3224</v>
      </c>
      <c r="E192" s="9" t="s">
        <v>104</v>
      </c>
      <c r="F192" s="9" t="s">
        <v>86</v>
      </c>
      <c r="G192" s="9" t="s">
        <v>3225</v>
      </c>
      <c r="H192" s="9" t="s">
        <v>2953</v>
      </c>
      <c r="I192" s="9" t="s">
        <v>46</v>
      </c>
      <c r="J192" s="10">
        <v>46288</v>
      </c>
    </row>
    <row r="193" spans="1:10">
      <c r="A193" s="9" t="s">
        <v>2664</v>
      </c>
      <c r="B193" s="9" t="s">
        <v>2665</v>
      </c>
      <c r="C193" s="9" t="s">
        <v>2666</v>
      </c>
      <c r="D193" s="9" t="s">
        <v>2667</v>
      </c>
      <c r="E193" s="9" t="s">
        <v>287</v>
      </c>
      <c r="F193" s="9" t="s">
        <v>50</v>
      </c>
      <c r="G193" s="9" t="s">
        <v>2668</v>
      </c>
      <c r="H193" s="9" t="s">
        <v>2953</v>
      </c>
      <c r="I193" s="9" t="s">
        <v>70</v>
      </c>
      <c r="J193" s="10">
        <v>46288</v>
      </c>
    </row>
    <row r="194" spans="1:10">
      <c r="A194" s="9" t="s">
        <v>930</v>
      </c>
      <c r="B194" s="9" t="s">
        <v>931</v>
      </c>
      <c r="C194" s="9" t="s">
        <v>932</v>
      </c>
      <c r="D194" s="9" t="s">
        <v>933</v>
      </c>
      <c r="E194" s="9" t="s">
        <v>115</v>
      </c>
      <c r="F194" s="9" t="s">
        <v>44</v>
      </c>
      <c r="G194" s="9" t="s">
        <v>3226</v>
      </c>
      <c r="H194" s="9" t="s">
        <v>2953</v>
      </c>
      <c r="I194" s="9" t="s">
        <v>30</v>
      </c>
      <c r="J194" s="10">
        <v>46288</v>
      </c>
    </row>
    <row r="195" spans="1:10">
      <c r="A195" s="9" t="s">
        <v>2616</v>
      </c>
      <c r="B195" s="9" t="s">
        <v>811</v>
      </c>
      <c r="C195" s="9" t="s">
        <v>2617</v>
      </c>
      <c r="D195" s="9" t="s">
        <v>2618</v>
      </c>
      <c r="E195" s="9" t="s">
        <v>79</v>
      </c>
      <c r="F195" s="9" t="s">
        <v>50</v>
      </c>
      <c r="G195" s="9" t="s">
        <v>3227</v>
      </c>
      <c r="H195" s="9" t="s">
        <v>2953</v>
      </c>
      <c r="I195" s="9" t="s">
        <v>52</v>
      </c>
      <c r="J195" s="10">
        <v>46288</v>
      </c>
    </row>
    <row r="196" spans="1:10">
      <c r="A196" s="9" t="s">
        <v>2680</v>
      </c>
      <c r="B196" s="9" t="s">
        <v>2443</v>
      </c>
      <c r="C196" s="9" t="s">
        <v>2681</v>
      </c>
      <c r="D196" s="9" t="s">
        <v>2682</v>
      </c>
      <c r="E196" s="9" t="s">
        <v>748</v>
      </c>
      <c r="F196" s="9" t="s">
        <v>44</v>
      </c>
      <c r="G196" s="9" t="s">
        <v>2683</v>
      </c>
      <c r="H196" s="9" t="s">
        <v>2953</v>
      </c>
      <c r="I196" s="9" t="s">
        <v>70</v>
      </c>
      <c r="J196" s="10">
        <v>46288</v>
      </c>
    </row>
    <row r="197" spans="1:10">
      <c r="A197" s="9" t="s">
        <v>607</v>
      </c>
      <c r="B197" s="9" t="s">
        <v>648</v>
      </c>
      <c r="C197" s="9" t="s">
        <v>609</v>
      </c>
      <c r="D197" s="9"/>
      <c r="E197" s="9" t="s">
        <v>104</v>
      </c>
      <c r="F197" s="9" t="s">
        <v>86</v>
      </c>
      <c r="G197" s="9" t="s">
        <v>611</v>
      </c>
      <c r="H197" s="9" t="s">
        <v>2953</v>
      </c>
      <c r="I197" s="9" t="s">
        <v>46</v>
      </c>
      <c r="J197" s="10">
        <v>46288</v>
      </c>
    </row>
    <row r="198" spans="1:10">
      <c r="A198" s="9" t="s">
        <v>3228</v>
      </c>
      <c r="B198" s="9" t="s">
        <v>1429</v>
      </c>
      <c r="C198" s="9"/>
      <c r="D198" s="9" t="s">
        <v>3229</v>
      </c>
      <c r="E198" s="9" t="s">
        <v>43</v>
      </c>
      <c r="F198" s="9" t="s">
        <v>50</v>
      </c>
      <c r="G198" s="9" t="s">
        <v>2670</v>
      </c>
      <c r="H198" s="9" t="s">
        <v>2953</v>
      </c>
      <c r="I198" s="9" t="s">
        <v>52</v>
      </c>
      <c r="J198" s="10">
        <v>46288</v>
      </c>
    </row>
    <row r="199" spans="1:10">
      <c r="A199" s="9" t="s">
        <v>1686</v>
      </c>
      <c r="B199" s="9" t="s">
        <v>1687</v>
      </c>
      <c r="C199" s="9" t="s">
        <v>1688</v>
      </c>
      <c r="D199" s="9" t="s">
        <v>1689</v>
      </c>
      <c r="E199" s="9" t="s">
        <v>115</v>
      </c>
      <c r="F199" s="9" t="s">
        <v>44</v>
      </c>
      <c r="G199" s="9" t="s">
        <v>3230</v>
      </c>
      <c r="H199" s="9" t="s">
        <v>2953</v>
      </c>
      <c r="I199" s="9" t="s">
        <v>138</v>
      </c>
      <c r="J199" s="10">
        <v>46288</v>
      </c>
    </row>
    <row r="200" spans="1:10">
      <c r="A200" s="9" t="s">
        <v>889</v>
      </c>
      <c r="B200" s="9" t="s">
        <v>890</v>
      </c>
      <c r="C200" s="9" t="s">
        <v>891</v>
      </c>
      <c r="D200" s="9" t="s">
        <v>892</v>
      </c>
      <c r="E200" s="9" t="s">
        <v>57</v>
      </c>
      <c r="F200" s="9" t="s">
        <v>50</v>
      </c>
      <c r="G200" s="9" t="s">
        <v>2144</v>
      </c>
      <c r="H200" s="9" t="s">
        <v>2953</v>
      </c>
      <c r="I200" s="9" t="s">
        <v>46</v>
      </c>
      <c r="J200" s="10">
        <v>46288</v>
      </c>
    </row>
    <row r="201" spans="1:10">
      <c r="A201" s="9" t="s">
        <v>3231</v>
      </c>
      <c r="B201" s="9" t="s">
        <v>3232</v>
      </c>
      <c r="C201" s="9" t="s">
        <v>3233</v>
      </c>
      <c r="D201" s="9" t="s">
        <v>3234</v>
      </c>
      <c r="E201" s="9" t="s">
        <v>656</v>
      </c>
      <c r="F201" s="9" t="s">
        <v>50</v>
      </c>
      <c r="G201" s="9" t="s">
        <v>3235</v>
      </c>
      <c r="H201" s="9" t="s">
        <v>2953</v>
      </c>
      <c r="I201" s="9" t="s">
        <v>138</v>
      </c>
      <c r="J201" s="10">
        <v>46288</v>
      </c>
    </row>
    <row r="202" spans="1:10">
      <c r="A202" s="9" t="s">
        <v>2062</v>
      </c>
      <c r="B202" s="9" t="s">
        <v>2063</v>
      </c>
      <c r="C202" s="9" t="s">
        <v>2064</v>
      </c>
      <c r="D202" s="9" t="s">
        <v>2065</v>
      </c>
      <c r="E202" s="9" t="s">
        <v>115</v>
      </c>
      <c r="F202" s="9" t="s">
        <v>86</v>
      </c>
      <c r="G202" s="9" t="s">
        <v>3236</v>
      </c>
      <c r="H202" s="9" t="s">
        <v>2953</v>
      </c>
      <c r="I202" s="9" t="s">
        <v>52</v>
      </c>
      <c r="J202" s="10">
        <v>46288</v>
      </c>
    </row>
    <row r="203" spans="1:10">
      <c r="A203" s="9" t="s">
        <v>810</v>
      </c>
      <c r="B203" s="9" t="s">
        <v>811</v>
      </c>
      <c r="C203" s="9" t="s">
        <v>812</v>
      </c>
      <c r="D203" s="9" t="s">
        <v>813</v>
      </c>
      <c r="E203" s="9" t="s">
        <v>43</v>
      </c>
      <c r="F203" s="9" t="s">
        <v>50</v>
      </c>
      <c r="G203" s="9" t="s">
        <v>3237</v>
      </c>
      <c r="H203" s="9" t="s">
        <v>2953</v>
      </c>
      <c r="I203" s="9" t="s">
        <v>70</v>
      </c>
      <c r="J203" s="10">
        <v>46288</v>
      </c>
    </row>
    <row r="204" spans="1:10">
      <c r="A204" s="9" t="s">
        <v>202</v>
      </c>
      <c r="B204" s="9" t="s">
        <v>203</v>
      </c>
      <c r="C204" s="9" t="s">
        <v>204</v>
      </c>
      <c r="D204" s="9" t="s">
        <v>3238</v>
      </c>
      <c r="E204" s="9" t="s">
        <v>92</v>
      </c>
      <c r="F204" s="9" t="s">
        <v>28</v>
      </c>
      <c r="G204" s="9" t="s">
        <v>3239</v>
      </c>
      <c r="H204" s="9" t="s">
        <v>2953</v>
      </c>
      <c r="I204" s="9" t="s">
        <v>38</v>
      </c>
      <c r="J204" s="10">
        <v>46288</v>
      </c>
    </row>
    <row r="205" spans="1:10">
      <c r="A205" s="9" t="s">
        <v>2158</v>
      </c>
      <c r="B205" s="9" t="s">
        <v>2159</v>
      </c>
      <c r="C205" s="9" t="s">
        <v>2160</v>
      </c>
      <c r="D205" s="9" t="s">
        <v>2161</v>
      </c>
      <c r="E205" s="9" t="s">
        <v>46</v>
      </c>
      <c r="F205" s="9" t="s">
        <v>50</v>
      </c>
      <c r="G205" s="9" t="s">
        <v>417</v>
      </c>
      <c r="H205" s="9" t="s">
        <v>2953</v>
      </c>
      <c r="I205" s="9" t="s">
        <v>30</v>
      </c>
      <c r="J205" s="10">
        <v>46288</v>
      </c>
    </row>
    <row r="206" spans="1:10">
      <c r="A206" s="9" t="s">
        <v>1045</v>
      </c>
      <c r="B206" s="9" t="s">
        <v>1046</v>
      </c>
      <c r="C206" s="9" t="s">
        <v>1047</v>
      </c>
      <c r="D206" s="9" t="s">
        <v>1048</v>
      </c>
      <c r="E206" s="9" t="s">
        <v>453</v>
      </c>
      <c r="F206" s="9" t="s">
        <v>50</v>
      </c>
      <c r="G206" s="9" t="s">
        <v>3240</v>
      </c>
      <c r="H206" s="9" t="s">
        <v>2953</v>
      </c>
      <c r="I206" s="9" t="s">
        <v>70</v>
      </c>
      <c r="J206" s="10">
        <v>46288</v>
      </c>
    </row>
    <row r="207" spans="1:10">
      <c r="A207" s="9" t="s">
        <v>3241</v>
      </c>
      <c r="B207" s="9" t="s">
        <v>834</v>
      </c>
      <c r="C207" s="9" t="s">
        <v>3242</v>
      </c>
      <c r="D207" s="9" t="s">
        <v>3243</v>
      </c>
      <c r="E207" s="9" t="s">
        <v>35</v>
      </c>
      <c r="F207" s="9" t="s">
        <v>44</v>
      </c>
      <c r="G207" s="9" t="s">
        <v>3244</v>
      </c>
      <c r="H207" s="9" t="s">
        <v>2953</v>
      </c>
      <c r="I207" s="9" t="s">
        <v>70</v>
      </c>
      <c r="J207" s="10">
        <v>46288</v>
      </c>
    </row>
    <row r="208" spans="1:10">
      <c r="A208" s="9" t="s">
        <v>1665</v>
      </c>
      <c r="B208" s="9" t="s">
        <v>1666</v>
      </c>
      <c r="C208" s="9" t="s">
        <v>1667</v>
      </c>
      <c r="D208" s="9" t="s">
        <v>1668</v>
      </c>
      <c r="E208" s="9" t="s">
        <v>115</v>
      </c>
      <c r="F208" s="9" t="s">
        <v>86</v>
      </c>
      <c r="G208" s="9" t="s">
        <v>3245</v>
      </c>
      <c r="H208" s="9" t="s">
        <v>2953</v>
      </c>
      <c r="I208" s="9" t="s">
        <v>81</v>
      </c>
      <c r="J208" s="10">
        <v>46288</v>
      </c>
    </row>
    <row r="209" spans="1:10">
      <c r="A209" s="9" t="s">
        <v>3246</v>
      </c>
      <c r="B209" s="9" t="s">
        <v>1463</v>
      </c>
      <c r="C209" s="9" t="s">
        <v>2845</v>
      </c>
      <c r="D209" s="9" t="s">
        <v>2846</v>
      </c>
      <c r="E209" s="9" t="s">
        <v>79</v>
      </c>
      <c r="F209" s="9" t="s">
        <v>143</v>
      </c>
      <c r="G209" s="9" t="s">
        <v>2847</v>
      </c>
      <c r="H209" s="9" t="s">
        <v>2953</v>
      </c>
      <c r="I209" s="9" t="s">
        <v>30</v>
      </c>
      <c r="J209" s="10">
        <v>46288</v>
      </c>
    </row>
    <row r="210" spans="1:10">
      <c r="A210" s="9" t="s">
        <v>3247</v>
      </c>
      <c r="B210" s="9" t="s">
        <v>1463</v>
      </c>
      <c r="C210" s="9" t="s">
        <v>3248</v>
      </c>
      <c r="D210" s="9"/>
      <c r="E210" s="9" t="s">
        <v>313</v>
      </c>
      <c r="F210" s="9" t="s">
        <v>86</v>
      </c>
      <c r="G210" s="9" t="s">
        <v>3249</v>
      </c>
      <c r="H210" s="9" t="s">
        <v>2953</v>
      </c>
      <c r="I210" s="9" t="s">
        <v>30</v>
      </c>
      <c r="J210" s="10">
        <v>46288</v>
      </c>
    </row>
    <row r="211" spans="1:10">
      <c r="A211" s="9" t="s">
        <v>1864</v>
      </c>
      <c r="B211" s="9" t="s">
        <v>3172</v>
      </c>
      <c r="C211" s="9" t="s">
        <v>1866</v>
      </c>
      <c r="D211" s="9" t="s">
        <v>3250</v>
      </c>
      <c r="E211" s="9" t="s">
        <v>30</v>
      </c>
      <c r="F211" s="9" t="s">
        <v>86</v>
      </c>
      <c r="G211" s="9" t="s">
        <v>2836</v>
      </c>
      <c r="H211" s="9" t="s">
        <v>2953</v>
      </c>
      <c r="I211" s="9" t="s">
        <v>70</v>
      </c>
      <c r="J211" s="10">
        <v>46288</v>
      </c>
    </row>
    <row r="212" spans="1:10">
      <c r="A212" s="9" t="s">
        <v>2014</v>
      </c>
      <c r="B212" s="9" t="s">
        <v>310</v>
      </c>
      <c r="C212" s="9" t="s">
        <v>2015</v>
      </c>
      <c r="D212" s="9" t="s">
        <v>2016</v>
      </c>
      <c r="E212" s="9" t="s">
        <v>115</v>
      </c>
      <c r="F212" s="9" t="s">
        <v>44</v>
      </c>
      <c r="G212" s="9" t="s">
        <v>3251</v>
      </c>
      <c r="H212" s="9" t="s">
        <v>2953</v>
      </c>
      <c r="I212" s="9" t="s">
        <v>46</v>
      </c>
      <c r="J212" s="10">
        <v>46288</v>
      </c>
    </row>
    <row r="213" spans="1:10">
      <c r="A213" s="9" t="s">
        <v>724</v>
      </c>
      <c r="B213" s="9" t="s">
        <v>725</v>
      </c>
      <c r="C213" s="9" t="s">
        <v>726</v>
      </c>
      <c r="D213" s="9" t="s">
        <v>727</v>
      </c>
      <c r="E213" s="9" t="s">
        <v>43</v>
      </c>
      <c r="F213" s="9" t="s">
        <v>50</v>
      </c>
      <c r="G213" s="9" t="s">
        <v>2843</v>
      </c>
      <c r="H213" s="9" t="s">
        <v>2953</v>
      </c>
      <c r="I213" s="9" t="s">
        <v>70</v>
      </c>
      <c r="J213" s="10">
        <v>46288</v>
      </c>
    </row>
    <row r="214" spans="1:10">
      <c r="A214" s="9" t="s">
        <v>3252</v>
      </c>
      <c r="B214" s="9" t="s">
        <v>3253</v>
      </c>
      <c r="C214" s="9" t="s">
        <v>3254</v>
      </c>
      <c r="D214" s="9"/>
      <c r="E214" s="9" t="s">
        <v>247</v>
      </c>
      <c r="F214" s="9" t="s">
        <v>50</v>
      </c>
      <c r="G214" s="9" t="s">
        <v>2843</v>
      </c>
      <c r="H214" s="9" t="s">
        <v>2953</v>
      </c>
      <c r="I214" s="9" t="s">
        <v>46</v>
      </c>
      <c r="J214" s="10">
        <v>46288</v>
      </c>
    </row>
    <row r="215" spans="1:10">
      <c r="A215" s="9" t="s">
        <v>1296</v>
      </c>
      <c r="B215" s="9" t="s">
        <v>227</v>
      </c>
      <c r="C215" s="9" t="s">
        <v>1622</v>
      </c>
      <c r="D215" s="9" t="s">
        <v>1623</v>
      </c>
      <c r="E215" s="9" t="s">
        <v>287</v>
      </c>
      <c r="F215" s="9" t="s">
        <v>86</v>
      </c>
      <c r="G215" s="9" t="s">
        <v>2850</v>
      </c>
      <c r="H215" s="9" t="s">
        <v>2953</v>
      </c>
      <c r="I215" s="9" t="s">
        <v>30</v>
      </c>
      <c r="J215" s="10">
        <v>46288</v>
      </c>
    </row>
    <row r="216" spans="1:10">
      <c r="A216" s="9" t="s">
        <v>2434</v>
      </c>
      <c r="B216" s="9" t="s">
        <v>573</v>
      </c>
      <c r="C216" s="9" t="s">
        <v>2435</v>
      </c>
      <c r="D216" s="9" t="s">
        <v>575</v>
      </c>
      <c r="E216" s="9" t="s">
        <v>287</v>
      </c>
      <c r="F216" s="9" t="s">
        <v>44</v>
      </c>
      <c r="G216" s="9" t="s">
        <v>1726</v>
      </c>
      <c r="H216" s="9" t="s">
        <v>2953</v>
      </c>
      <c r="I216" s="9" t="s">
        <v>70</v>
      </c>
      <c r="J216" s="10">
        <v>46288</v>
      </c>
    </row>
    <row r="217" spans="1:10">
      <c r="A217" s="9" t="s">
        <v>800</v>
      </c>
      <c r="B217" s="9" t="s">
        <v>801</v>
      </c>
      <c r="C217" s="9" t="s">
        <v>3255</v>
      </c>
      <c r="D217" s="9" t="s">
        <v>803</v>
      </c>
      <c r="E217" s="9" t="s">
        <v>287</v>
      </c>
      <c r="F217" s="9" t="s">
        <v>50</v>
      </c>
      <c r="G217" s="9" t="s">
        <v>3256</v>
      </c>
      <c r="H217" s="9" t="s">
        <v>2953</v>
      </c>
      <c r="I217" s="9" t="s">
        <v>52</v>
      </c>
      <c r="J217" s="10">
        <v>46288</v>
      </c>
    </row>
    <row r="218" spans="1:10">
      <c r="A218" s="9" t="s">
        <v>1524</v>
      </c>
      <c r="B218" s="9" t="s">
        <v>375</v>
      </c>
      <c r="C218" s="9" t="s">
        <v>1525</v>
      </c>
      <c r="D218" s="9" t="s">
        <v>1526</v>
      </c>
      <c r="E218" s="9" t="s">
        <v>115</v>
      </c>
      <c r="F218" s="9" t="s">
        <v>28</v>
      </c>
      <c r="G218" s="9" t="s">
        <v>3257</v>
      </c>
      <c r="H218" s="9" t="s">
        <v>2953</v>
      </c>
      <c r="I218" s="9" t="s">
        <v>38</v>
      </c>
      <c r="J218" s="10">
        <v>46288</v>
      </c>
    </row>
    <row r="219" spans="1:10">
      <c r="A219" s="9" t="s">
        <v>838</v>
      </c>
      <c r="B219" s="9" t="s">
        <v>839</v>
      </c>
      <c r="C219" s="9" t="s">
        <v>840</v>
      </c>
      <c r="D219" s="9" t="s">
        <v>841</v>
      </c>
      <c r="E219" s="9" t="s">
        <v>104</v>
      </c>
      <c r="F219" s="9" t="s">
        <v>86</v>
      </c>
      <c r="G219" s="9" t="s">
        <v>3258</v>
      </c>
      <c r="H219" s="9" t="s">
        <v>2953</v>
      </c>
      <c r="I219" s="9" t="s">
        <v>70</v>
      </c>
      <c r="J219" s="10">
        <v>46288</v>
      </c>
    </row>
    <row r="220" spans="1:10">
      <c r="A220" s="9" t="s">
        <v>1014</v>
      </c>
      <c r="B220" s="9" t="s">
        <v>1015</v>
      </c>
      <c r="C220" s="9" t="s">
        <v>1016</v>
      </c>
      <c r="D220" s="9" t="s">
        <v>1017</v>
      </c>
      <c r="E220" s="9" t="s">
        <v>126</v>
      </c>
      <c r="F220" s="9" t="s">
        <v>50</v>
      </c>
      <c r="G220" s="9" t="s">
        <v>3259</v>
      </c>
      <c r="H220" s="9" t="s">
        <v>2953</v>
      </c>
      <c r="I220" s="9" t="s">
        <v>52</v>
      </c>
      <c r="J220" s="10">
        <v>46288</v>
      </c>
    </row>
    <row r="221" spans="1:10">
      <c r="A221" s="9" t="s">
        <v>155</v>
      </c>
      <c r="B221" s="9" t="s">
        <v>156</v>
      </c>
      <c r="C221" s="9" t="s">
        <v>157</v>
      </c>
      <c r="D221" s="9" t="s">
        <v>158</v>
      </c>
      <c r="E221" s="9" t="s">
        <v>92</v>
      </c>
      <c r="F221" s="9" t="s">
        <v>50</v>
      </c>
      <c r="G221" s="9" t="s">
        <v>3260</v>
      </c>
      <c r="H221" s="9" t="s">
        <v>2953</v>
      </c>
      <c r="I221" s="9" t="s">
        <v>46</v>
      </c>
      <c r="J221" s="10">
        <v>46288</v>
      </c>
    </row>
    <row r="222" spans="1:10">
      <c r="A222" s="9" t="s">
        <v>3261</v>
      </c>
      <c r="B222" s="9" t="s">
        <v>1660</v>
      </c>
      <c r="C222" s="9" t="s">
        <v>3262</v>
      </c>
      <c r="D222" s="9" t="s">
        <v>3263</v>
      </c>
      <c r="E222" s="9" t="s">
        <v>43</v>
      </c>
      <c r="F222" s="9" t="s">
        <v>86</v>
      </c>
      <c r="G222" s="9" t="s">
        <v>3264</v>
      </c>
      <c r="H222" s="9" t="s">
        <v>2953</v>
      </c>
      <c r="I222" s="9" t="s">
        <v>138</v>
      </c>
      <c r="J222" s="10">
        <v>46288</v>
      </c>
    </row>
    <row r="223" spans="1:10">
      <c r="A223" s="9" t="s">
        <v>1490</v>
      </c>
      <c r="B223" s="9" t="s">
        <v>3265</v>
      </c>
      <c r="C223" s="9" t="s">
        <v>2151</v>
      </c>
      <c r="D223" s="9" t="s">
        <v>1493</v>
      </c>
      <c r="E223" s="9" t="s">
        <v>92</v>
      </c>
      <c r="F223" s="9" t="s">
        <v>447</v>
      </c>
      <c r="G223" s="9" t="s">
        <v>1494</v>
      </c>
      <c r="H223" s="9" t="s">
        <v>2953</v>
      </c>
      <c r="I223" s="9" t="s">
        <v>70</v>
      </c>
      <c r="J223" s="10">
        <v>46288</v>
      </c>
    </row>
    <row r="224" spans="1:10">
      <c r="A224" s="9" t="s">
        <v>3266</v>
      </c>
      <c r="B224" s="9" t="s">
        <v>1884</v>
      </c>
      <c r="C224" s="9" t="s">
        <v>3267</v>
      </c>
      <c r="D224" s="9" t="s">
        <v>3268</v>
      </c>
      <c r="E224" s="9" t="s">
        <v>1025</v>
      </c>
      <c r="F224" s="9" t="s">
        <v>50</v>
      </c>
      <c r="G224" s="9" t="s">
        <v>3269</v>
      </c>
      <c r="H224" s="9" t="s">
        <v>2953</v>
      </c>
      <c r="I224" s="9" t="s">
        <v>70</v>
      </c>
      <c r="J224" s="10">
        <v>46288</v>
      </c>
    </row>
    <row r="225" spans="1:10">
      <c r="A225" s="9" t="s">
        <v>597</v>
      </c>
      <c r="B225" s="9" t="s">
        <v>2303</v>
      </c>
      <c r="C225" s="9" t="s">
        <v>599</v>
      </c>
      <c r="D225" s="9" t="s">
        <v>600</v>
      </c>
      <c r="E225" s="9" t="s">
        <v>30</v>
      </c>
      <c r="F225" s="9" t="s">
        <v>50</v>
      </c>
      <c r="G225" s="9" t="s">
        <v>3270</v>
      </c>
      <c r="H225" s="9" t="s">
        <v>2953</v>
      </c>
      <c r="I225" s="9" t="s">
        <v>38</v>
      </c>
      <c r="J225" s="10">
        <v>46288</v>
      </c>
    </row>
    <row r="226" spans="1:10">
      <c r="A226" s="9" t="s">
        <v>2022</v>
      </c>
      <c r="B226" s="9" t="s">
        <v>48</v>
      </c>
      <c r="C226" s="9" t="s">
        <v>3271</v>
      </c>
      <c r="D226" s="9" t="s">
        <v>2023</v>
      </c>
      <c r="E226" s="9" t="s">
        <v>46</v>
      </c>
      <c r="F226" s="9" t="s">
        <v>28</v>
      </c>
      <c r="G226" s="9" t="s">
        <v>3272</v>
      </c>
      <c r="H226" s="9" t="s">
        <v>2953</v>
      </c>
      <c r="I226" s="9" t="s">
        <v>81</v>
      </c>
      <c r="J226" s="10">
        <v>46288</v>
      </c>
    </row>
    <row r="227" spans="1:10">
      <c r="A227" s="9" t="s">
        <v>1681</v>
      </c>
      <c r="B227" s="9" t="s">
        <v>3273</v>
      </c>
      <c r="C227" s="9" t="s">
        <v>1683</v>
      </c>
      <c r="D227" s="9" t="s">
        <v>1684</v>
      </c>
      <c r="E227" s="9" t="s">
        <v>576</v>
      </c>
      <c r="F227" s="9" t="s">
        <v>86</v>
      </c>
      <c r="G227" s="9" t="s">
        <v>2767</v>
      </c>
      <c r="H227" s="9" t="s">
        <v>2953</v>
      </c>
      <c r="I227" s="9" t="s">
        <v>38</v>
      </c>
      <c r="J227" s="10">
        <v>46288</v>
      </c>
    </row>
    <row r="228" spans="1:10">
      <c r="A228" s="9" t="s">
        <v>1637</v>
      </c>
      <c r="B228" s="9" t="s">
        <v>1110</v>
      </c>
      <c r="C228" s="9" t="s">
        <v>1638</v>
      </c>
      <c r="D228" s="9" t="s">
        <v>1639</v>
      </c>
      <c r="E228" s="9" t="s">
        <v>287</v>
      </c>
      <c r="F228" s="9" t="s">
        <v>143</v>
      </c>
      <c r="G228" s="9" t="s">
        <v>3274</v>
      </c>
      <c r="H228" s="9" t="s">
        <v>2953</v>
      </c>
      <c r="I228" s="9" t="s">
        <v>30</v>
      </c>
      <c r="J228" s="10">
        <v>46288</v>
      </c>
    </row>
    <row r="229" spans="1:10">
      <c r="A229" s="9" t="s">
        <v>875</v>
      </c>
      <c r="B229" s="9" t="s">
        <v>876</v>
      </c>
      <c r="C229" s="9" t="s">
        <v>877</v>
      </c>
      <c r="D229" s="9" t="s">
        <v>2409</v>
      </c>
      <c r="E229" s="9" t="s">
        <v>170</v>
      </c>
      <c r="F229" s="9" t="s">
        <v>50</v>
      </c>
      <c r="G229" s="9" t="s">
        <v>2050</v>
      </c>
      <c r="H229" s="9" t="s">
        <v>2953</v>
      </c>
      <c r="I229" s="9" t="s">
        <v>46</v>
      </c>
      <c r="J229" s="10">
        <v>46288</v>
      </c>
    </row>
    <row r="230" spans="1:10">
      <c r="A230" s="9" t="s">
        <v>65</v>
      </c>
      <c r="B230" s="9" t="s">
        <v>66</v>
      </c>
      <c r="C230" s="9" t="s">
        <v>67</v>
      </c>
      <c r="D230" s="9" t="s">
        <v>68</v>
      </c>
      <c r="E230" s="9" t="s">
        <v>43</v>
      </c>
      <c r="F230" s="9" t="s">
        <v>176</v>
      </c>
      <c r="G230" s="9" t="s">
        <v>2256</v>
      </c>
      <c r="H230" s="9" t="s">
        <v>2953</v>
      </c>
      <c r="I230" s="9" t="s">
        <v>81</v>
      </c>
      <c r="J230" s="10">
        <v>46288</v>
      </c>
    </row>
    <row r="231" spans="1:10">
      <c r="A231" s="9" t="s">
        <v>206</v>
      </c>
      <c r="B231" s="9" t="s">
        <v>207</v>
      </c>
      <c r="C231" s="9" t="s">
        <v>208</v>
      </c>
      <c r="D231" s="9" t="s">
        <v>209</v>
      </c>
      <c r="E231" s="9" t="s">
        <v>35</v>
      </c>
      <c r="F231" s="9" t="s">
        <v>50</v>
      </c>
      <c r="G231" s="9" t="s">
        <v>3275</v>
      </c>
      <c r="H231" s="9" t="s">
        <v>2953</v>
      </c>
      <c r="I231" s="9" t="s">
        <v>30</v>
      </c>
      <c r="J231" s="10">
        <v>46288</v>
      </c>
    </row>
    <row r="232" spans="1:10">
      <c r="A232" s="9" t="s">
        <v>2403</v>
      </c>
      <c r="B232" s="9" t="s">
        <v>3276</v>
      </c>
      <c r="C232" s="9" t="s">
        <v>2404</v>
      </c>
      <c r="D232" s="9" t="s">
        <v>3277</v>
      </c>
      <c r="E232" s="9" t="s">
        <v>43</v>
      </c>
      <c r="F232" s="9" t="s">
        <v>44</v>
      </c>
      <c r="G232" s="9" t="s">
        <v>2405</v>
      </c>
      <c r="H232" s="9" t="s">
        <v>2953</v>
      </c>
      <c r="I232" s="9" t="s">
        <v>30</v>
      </c>
      <c r="J232" s="10">
        <v>46288</v>
      </c>
    </row>
    <row r="233" spans="1:10">
      <c r="A233" s="9" t="s">
        <v>2640</v>
      </c>
      <c r="B233" s="9" t="s">
        <v>3184</v>
      </c>
      <c r="C233" s="9" t="s">
        <v>2642</v>
      </c>
      <c r="D233" s="9" t="s">
        <v>3278</v>
      </c>
      <c r="E233" s="9" t="s">
        <v>79</v>
      </c>
      <c r="F233" s="9" t="s">
        <v>50</v>
      </c>
      <c r="G233" s="9" t="s">
        <v>3279</v>
      </c>
      <c r="H233" s="9" t="s">
        <v>2953</v>
      </c>
      <c r="I233" s="9" t="s">
        <v>52</v>
      </c>
      <c r="J233" s="10">
        <v>46288</v>
      </c>
    </row>
    <row r="234" spans="1:10">
      <c r="A234" s="9" t="s">
        <v>2145</v>
      </c>
      <c r="B234" s="9" t="s">
        <v>2146</v>
      </c>
      <c r="C234" s="9" t="s">
        <v>2147</v>
      </c>
      <c r="D234" s="9" t="s">
        <v>2148</v>
      </c>
      <c r="E234" s="9" t="s">
        <v>43</v>
      </c>
      <c r="F234" s="9" t="s">
        <v>86</v>
      </c>
      <c r="G234" s="9" t="s">
        <v>3280</v>
      </c>
      <c r="H234" s="9" t="s">
        <v>2953</v>
      </c>
      <c r="I234" s="9" t="s">
        <v>46</v>
      </c>
      <c r="J234" s="10">
        <v>46288</v>
      </c>
    </row>
    <row r="235" spans="1:10">
      <c r="A235" s="9" t="s">
        <v>3281</v>
      </c>
      <c r="B235" s="9" t="s">
        <v>3282</v>
      </c>
      <c r="C235" s="9" t="s">
        <v>3283</v>
      </c>
      <c r="D235" s="9" t="s">
        <v>3284</v>
      </c>
      <c r="E235" s="9" t="s">
        <v>1075</v>
      </c>
      <c r="F235" s="9" t="s">
        <v>50</v>
      </c>
      <c r="G235" s="9" t="s">
        <v>2600</v>
      </c>
      <c r="H235" s="9" t="s">
        <v>2953</v>
      </c>
      <c r="I235" s="9" t="s">
        <v>70</v>
      </c>
      <c r="J235" s="10">
        <v>46288</v>
      </c>
    </row>
    <row r="236" spans="1:10">
      <c r="A236" s="9" t="s">
        <v>188</v>
      </c>
      <c r="B236" s="9" t="s">
        <v>526</v>
      </c>
      <c r="C236" s="9" t="s">
        <v>190</v>
      </c>
      <c r="D236" s="9" t="s">
        <v>191</v>
      </c>
      <c r="E236" s="9" t="s">
        <v>30</v>
      </c>
      <c r="F236" s="9" t="s">
        <v>50</v>
      </c>
      <c r="G236" s="9" t="s">
        <v>3285</v>
      </c>
      <c r="H236" s="9" t="s">
        <v>2953</v>
      </c>
      <c r="I236" s="9" t="s">
        <v>30</v>
      </c>
      <c r="J236" s="10">
        <v>46288</v>
      </c>
    </row>
    <row r="237" spans="1:10">
      <c r="A237" s="9" t="s">
        <v>2488</v>
      </c>
      <c r="B237" s="9" t="s">
        <v>375</v>
      </c>
      <c r="C237" s="9" t="s">
        <v>2489</v>
      </c>
      <c r="D237" s="9" t="s">
        <v>2490</v>
      </c>
      <c r="E237" s="9" t="s">
        <v>43</v>
      </c>
      <c r="F237" s="9" t="s">
        <v>248</v>
      </c>
      <c r="G237" s="9" t="s">
        <v>3286</v>
      </c>
      <c r="H237" s="9" t="s">
        <v>2953</v>
      </c>
      <c r="I237" s="9" t="s">
        <v>38</v>
      </c>
      <c r="J237" s="10">
        <v>46288</v>
      </c>
    </row>
    <row r="238" spans="1:10">
      <c r="A238" s="9" t="s">
        <v>2814</v>
      </c>
      <c r="B238" s="9" t="s">
        <v>682</v>
      </c>
      <c r="C238" s="9" t="s">
        <v>2815</v>
      </c>
      <c r="D238" s="9" t="s">
        <v>2816</v>
      </c>
      <c r="E238" s="9" t="s">
        <v>43</v>
      </c>
      <c r="F238" s="9" t="s">
        <v>50</v>
      </c>
      <c r="G238" s="9" t="s">
        <v>3287</v>
      </c>
      <c r="H238" s="9" t="s">
        <v>2953</v>
      </c>
      <c r="I238" s="9" t="s">
        <v>81</v>
      </c>
      <c r="J238" s="10">
        <v>46288</v>
      </c>
    </row>
    <row r="239" spans="1:10">
      <c r="A239" s="9" t="s">
        <v>2805</v>
      </c>
      <c r="B239" s="9" t="s">
        <v>77</v>
      </c>
      <c r="C239" s="9" t="s">
        <v>2806</v>
      </c>
      <c r="D239" s="9" t="s">
        <v>2807</v>
      </c>
      <c r="E239" s="9" t="s">
        <v>57</v>
      </c>
      <c r="F239" s="9" t="s">
        <v>50</v>
      </c>
      <c r="G239" s="9" t="s">
        <v>197</v>
      </c>
      <c r="H239" s="9" t="s">
        <v>2953</v>
      </c>
      <c r="I239" s="9" t="s">
        <v>38</v>
      </c>
      <c r="J239" s="10">
        <v>46288</v>
      </c>
    </row>
    <row r="240" spans="1:10">
      <c r="A240" s="9" t="s">
        <v>1358</v>
      </c>
      <c r="B240" s="9" t="s">
        <v>450</v>
      </c>
      <c r="C240" s="9" t="s">
        <v>1359</v>
      </c>
      <c r="D240" s="9" t="s">
        <v>1360</v>
      </c>
      <c r="E240" s="9" t="s">
        <v>57</v>
      </c>
      <c r="F240" s="9" t="s">
        <v>248</v>
      </c>
      <c r="G240" s="9" t="s">
        <v>105</v>
      </c>
      <c r="H240" s="9" t="s">
        <v>2953</v>
      </c>
      <c r="I240" s="9" t="s">
        <v>30</v>
      </c>
      <c r="J240" s="10">
        <v>46288</v>
      </c>
    </row>
    <row r="241" spans="1:10">
      <c r="A241" s="9" t="s">
        <v>347</v>
      </c>
      <c r="B241" s="9" t="s">
        <v>348</v>
      </c>
      <c r="C241" s="9" t="s">
        <v>349</v>
      </c>
      <c r="D241" s="9" t="s">
        <v>350</v>
      </c>
      <c r="E241" s="9" t="s">
        <v>57</v>
      </c>
      <c r="F241" s="9" t="s">
        <v>44</v>
      </c>
      <c r="G241" s="9" t="s">
        <v>3288</v>
      </c>
      <c r="H241" s="9" t="s">
        <v>2953</v>
      </c>
      <c r="I241" s="9" t="s">
        <v>30</v>
      </c>
      <c r="J241" s="10">
        <v>46288</v>
      </c>
    </row>
    <row r="242" spans="1:10">
      <c r="A242" s="9" t="s">
        <v>2560</v>
      </c>
      <c r="B242" s="9" t="s">
        <v>95</v>
      </c>
      <c r="C242" s="9" t="s">
        <v>2561</v>
      </c>
      <c r="D242" s="9" t="s">
        <v>3196</v>
      </c>
      <c r="E242" s="9" t="s">
        <v>92</v>
      </c>
      <c r="F242" s="9" t="s">
        <v>248</v>
      </c>
      <c r="G242" s="9" t="s">
        <v>3197</v>
      </c>
      <c r="H242" s="9" t="s">
        <v>2953</v>
      </c>
      <c r="I242" s="9" t="s">
        <v>70</v>
      </c>
      <c r="J242" s="10">
        <v>46288</v>
      </c>
    </row>
    <row r="243" spans="1:10">
      <c r="A243" s="9" t="s">
        <v>960</v>
      </c>
      <c r="B243" s="9" t="s">
        <v>961</v>
      </c>
      <c r="C243" s="9" t="s">
        <v>962</v>
      </c>
      <c r="D243" s="9" t="s">
        <v>963</v>
      </c>
      <c r="E243" s="9" t="s">
        <v>57</v>
      </c>
      <c r="F243" s="9" t="s">
        <v>50</v>
      </c>
      <c r="G243" s="9" t="s">
        <v>3029</v>
      </c>
      <c r="H243" s="9" t="s">
        <v>2953</v>
      </c>
      <c r="I243" s="9" t="s">
        <v>30</v>
      </c>
      <c r="J243" s="10">
        <v>46288</v>
      </c>
    </row>
    <row r="244" spans="1:10">
      <c r="A244" s="9" t="s">
        <v>1581</v>
      </c>
      <c r="B244" s="9" t="s">
        <v>146</v>
      </c>
      <c r="C244" s="9" t="s">
        <v>1582</v>
      </c>
      <c r="D244" s="9" t="s">
        <v>1583</v>
      </c>
      <c r="E244" s="9" t="s">
        <v>656</v>
      </c>
      <c r="F244" s="9" t="s">
        <v>50</v>
      </c>
      <c r="G244" s="9" t="s">
        <v>3160</v>
      </c>
      <c r="H244" s="9" t="s">
        <v>2953</v>
      </c>
      <c r="I244" s="9" t="s">
        <v>38</v>
      </c>
      <c r="J244" s="10">
        <v>46288</v>
      </c>
    </row>
    <row r="245" spans="1:10">
      <c r="A245" s="9" t="s">
        <v>2942</v>
      </c>
      <c r="B245" s="9" t="s">
        <v>2943</v>
      </c>
      <c r="C245" s="9" t="s">
        <v>2944</v>
      </c>
      <c r="D245" s="9" t="s">
        <v>2945</v>
      </c>
      <c r="E245" s="9" t="s">
        <v>164</v>
      </c>
      <c r="F245" s="9" t="s">
        <v>86</v>
      </c>
      <c r="G245" s="9" t="s">
        <v>3006</v>
      </c>
      <c r="H245" s="9" t="s">
        <v>2953</v>
      </c>
      <c r="I245" s="9" t="s">
        <v>70</v>
      </c>
      <c r="J245" s="10">
        <v>46288</v>
      </c>
    </row>
    <row r="246" spans="1:10">
      <c r="A246" s="9" t="s">
        <v>1830</v>
      </c>
      <c r="B246" s="9" t="s">
        <v>3031</v>
      </c>
      <c r="C246" s="9" t="s">
        <v>1832</v>
      </c>
      <c r="D246" s="9" t="s">
        <v>1833</v>
      </c>
      <c r="E246" s="9" t="s">
        <v>115</v>
      </c>
      <c r="F246" s="9" t="s">
        <v>86</v>
      </c>
      <c r="G246" s="9" t="s">
        <v>3032</v>
      </c>
      <c r="H246" s="9" t="s">
        <v>2953</v>
      </c>
      <c r="I246" s="9" t="s">
        <v>30</v>
      </c>
      <c r="J246" s="10">
        <v>46288</v>
      </c>
    </row>
    <row r="247" spans="1:10">
      <c r="A247" s="9" t="s">
        <v>2725</v>
      </c>
      <c r="B247" s="9" t="s">
        <v>1350</v>
      </c>
      <c r="C247" s="9" t="s">
        <v>2726</v>
      </c>
      <c r="D247" s="9" t="s">
        <v>2727</v>
      </c>
      <c r="E247" s="9" t="s">
        <v>104</v>
      </c>
      <c r="F247" s="9" t="s">
        <v>176</v>
      </c>
      <c r="G247" s="9" t="s">
        <v>2977</v>
      </c>
      <c r="H247" s="9" t="s">
        <v>2953</v>
      </c>
      <c r="I247" s="9" t="s">
        <v>30</v>
      </c>
      <c r="J247" s="10">
        <v>46288</v>
      </c>
    </row>
    <row r="248" spans="1:10">
      <c r="A248" s="9"/>
      <c r="B248" s="9" t="s">
        <v>677</v>
      </c>
      <c r="C248" s="9" t="s">
        <v>1438</v>
      </c>
      <c r="D248" s="9" t="s">
        <v>1439</v>
      </c>
      <c r="E248" s="9" t="s">
        <v>79</v>
      </c>
      <c r="F248" s="9" t="s">
        <v>58</v>
      </c>
      <c r="G248" s="9"/>
      <c r="H248" s="9" t="s">
        <v>2953</v>
      </c>
      <c r="I248" s="9" t="s">
        <v>70</v>
      </c>
      <c r="J248" s="10">
        <v>46288</v>
      </c>
    </row>
    <row r="249" spans="1:10">
      <c r="A249" s="9" t="s">
        <v>2968</v>
      </c>
      <c r="B249" s="9" t="s">
        <v>107</v>
      </c>
      <c r="C249" s="9" t="s">
        <v>2969</v>
      </c>
      <c r="D249" s="9" t="s">
        <v>2970</v>
      </c>
      <c r="E249" s="9" t="s">
        <v>104</v>
      </c>
      <c r="F249" s="9" t="s">
        <v>176</v>
      </c>
      <c r="G249" s="9" t="s">
        <v>2971</v>
      </c>
      <c r="H249" s="9" t="s">
        <v>2953</v>
      </c>
      <c r="I249" s="9" t="s">
        <v>81</v>
      </c>
      <c r="J249" s="10">
        <v>46288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9"/>
  <sheetViews>
    <sheetView topLeftCell="H1" workbookViewId="0">
      <selection activeCell="H2" sqref="H2"/>
    </sheetView>
  </sheetViews>
  <sheetFormatPr defaultRowHeight="14.15"/>
  <cols>
    <col min="1" max="1" width="16" customWidth="1"/>
    <col min="2" max="2" width="24" customWidth="1"/>
    <col min="3" max="3" width="17" customWidth="1"/>
    <col min="4" max="4" width="32" customWidth="1"/>
    <col min="5" max="6" width="18" customWidth="1"/>
    <col min="7" max="7" width="20" customWidth="1"/>
    <col min="8" max="8" width="18" customWidth="1"/>
    <col min="9" max="9" width="20" customWidth="1"/>
    <col min="10" max="10" width="18" customWidth="1"/>
  </cols>
  <sheetData>
    <row r="1" spans="1:10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</row>
    <row r="2" spans="1:10">
      <c r="A2" s="6" t="s">
        <v>925</v>
      </c>
      <c r="B2" s="6" t="s">
        <v>926</v>
      </c>
      <c r="C2" s="6" t="s">
        <v>927</v>
      </c>
      <c r="D2" s="6" t="s">
        <v>928</v>
      </c>
      <c r="E2" s="6" t="s">
        <v>98</v>
      </c>
      <c r="F2" s="6" t="s">
        <v>50</v>
      </c>
      <c r="G2" s="6" t="s">
        <v>929</v>
      </c>
      <c r="H2" s="6" t="s">
        <v>2953</v>
      </c>
      <c r="I2" s="6" t="s">
        <v>138</v>
      </c>
      <c r="J2" s="6" t="s">
        <v>2954</v>
      </c>
    </row>
    <row r="3" spans="1:10">
      <c r="A3" s="6" t="s">
        <v>2955</v>
      </c>
      <c r="B3" s="6" t="s">
        <v>603</v>
      </c>
      <c r="C3" s="6" t="s">
        <v>2956</v>
      </c>
      <c r="D3" s="6" t="s">
        <v>2957</v>
      </c>
      <c r="E3" s="6" t="s">
        <v>43</v>
      </c>
      <c r="F3" s="6" t="s">
        <v>86</v>
      </c>
      <c r="G3" s="6" t="s">
        <v>2958</v>
      </c>
      <c r="H3" s="6" t="s">
        <v>2953</v>
      </c>
      <c r="I3" s="6" t="s">
        <v>81</v>
      </c>
      <c r="J3" s="6" t="s">
        <v>2954</v>
      </c>
    </row>
    <row r="4" spans="1:10">
      <c r="A4" s="6" t="s">
        <v>2959</v>
      </c>
      <c r="B4" s="6" t="s">
        <v>2960</v>
      </c>
      <c r="C4" s="6" t="s">
        <v>2961</v>
      </c>
      <c r="D4" s="6" t="s">
        <v>2962</v>
      </c>
      <c r="E4" s="6" t="s">
        <v>57</v>
      </c>
      <c r="F4" s="6" t="s">
        <v>28</v>
      </c>
      <c r="G4" s="6" t="s">
        <v>2963</v>
      </c>
      <c r="H4" s="6" t="s">
        <v>2953</v>
      </c>
      <c r="I4" s="6" t="s">
        <v>52</v>
      </c>
      <c r="J4" s="6" t="s">
        <v>2954</v>
      </c>
    </row>
    <row r="5" spans="1:10">
      <c r="A5" s="6" t="s">
        <v>1789</v>
      </c>
      <c r="B5" s="6" t="s">
        <v>1416</v>
      </c>
      <c r="C5" s="6" t="s">
        <v>2676</v>
      </c>
      <c r="D5" s="6" t="s">
        <v>1790</v>
      </c>
      <c r="E5" s="6" t="s">
        <v>115</v>
      </c>
      <c r="F5" s="6" t="s">
        <v>86</v>
      </c>
      <c r="G5" s="6" t="s">
        <v>2964</v>
      </c>
      <c r="H5" s="6" t="s">
        <v>2953</v>
      </c>
      <c r="I5" s="6" t="s">
        <v>38</v>
      </c>
      <c r="J5" s="6" t="s">
        <v>2954</v>
      </c>
    </row>
    <row r="6" spans="1:10">
      <c r="A6" s="6" t="s">
        <v>2556</v>
      </c>
      <c r="B6" s="6" t="s">
        <v>2965</v>
      </c>
      <c r="C6" s="6" t="s">
        <v>2557</v>
      </c>
      <c r="D6" s="6" t="s">
        <v>2558</v>
      </c>
      <c r="E6" s="6" t="s">
        <v>748</v>
      </c>
      <c r="F6" s="6" t="s">
        <v>248</v>
      </c>
      <c r="G6" s="6" t="s">
        <v>2966</v>
      </c>
      <c r="H6" s="6" t="s">
        <v>2953</v>
      </c>
      <c r="I6" s="6" t="s">
        <v>30</v>
      </c>
      <c r="J6" s="6" t="s">
        <v>2954</v>
      </c>
    </row>
    <row r="7" spans="1:10">
      <c r="A7" s="6" t="s">
        <v>270</v>
      </c>
      <c r="B7" s="6" t="s">
        <v>2671</v>
      </c>
      <c r="C7" s="6" t="s">
        <v>272</v>
      </c>
      <c r="D7" s="6" t="s">
        <v>273</v>
      </c>
      <c r="E7" s="6" t="s">
        <v>30</v>
      </c>
      <c r="F7" s="6" t="s">
        <v>44</v>
      </c>
      <c r="G7" s="6" t="s">
        <v>2967</v>
      </c>
      <c r="H7" s="6" t="s">
        <v>2953</v>
      </c>
      <c r="I7" s="6" t="s">
        <v>52</v>
      </c>
      <c r="J7" s="6" t="s">
        <v>2954</v>
      </c>
    </row>
    <row r="8" spans="1:10">
      <c r="A8" s="6" t="s">
        <v>2968</v>
      </c>
      <c r="B8" s="6" t="s">
        <v>107</v>
      </c>
      <c r="C8" s="6" t="s">
        <v>2969</v>
      </c>
      <c r="D8" s="6" t="s">
        <v>2970</v>
      </c>
      <c r="E8" s="6" t="s">
        <v>104</v>
      </c>
      <c r="F8" s="6" t="s">
        <v>176</v>
      </c>
      <c r="G8" s="6" t="s">
        <v>2971</v>
      </c>
      <c r="H8" s="6" t="s">
        <v>2953</v>
      </c>
      <c r="I8" s="6" t="s">
        <v>52</v>
      </c>
      <c r="J8" s="6" t="s">
        <v>2954</v>
      </c>
    </row>
    <row r="9" spans="1:10">
      <c r="A9" s="6" t="s">
        <v>999</v>
      </c>
      <c r="B9" s="6" t="s">
        <v>1000</v>
      </c>
      <c r="C9" s="6" t="s">
        <v>1001</v>
      </c>
      <c r="D9" s="6" t="s">
        <v>1002</v>
      </c>
      <c r="E9" s="6" t="s">
        <v>35</v>
      </c>
      <c r="F9" s="6" t="s">
        <v>50</v>
      </c>
      <c r="G9" s="6" t="s">
        <v>2972</v>
      </c>
      <c r="H9" s="6" t="s">
        <v>2953</v>
      </c>
      <c r="I9" s="6" t="s">
        <v>52</v>
      </c>
      <c r="J9" s="6" t="s">
        <v>2954</v>
      </c>
    </row>
    <row r="10" spans="1:10">
      <c r="A10" s="6" t="s">
        <v>388</v>
      </c>
      <c r="B10" s="6" t="s">
        <v>389</v>
      </c>
      <c r="C10" s="6" t="s">
        <v>390</v>
      </c>
      <c r="D10" s="6" t="s">
        <v>391</v>
      </c>
      <c r="E10" s="6" t="s">
        <v>164</v>
      </c>
      <c r="F10" s="6" t="s">
        <v>50</v>
      </c>
      <c r="G10" s="6" t="s">
        <v>2683</v>
      </c>
      <c r="H10" s="6" t="s">
        <v>2953</v>
      </c>
      <c r="I10" s="6" t="s">
        <v>70</v>
      </c>
      <c r="J10" s="6" t="s">
        <v>2954</v>
      </c>
    </row>
    <row r="11" spans="1:10">
      <c r="A11" s="6" t="s">
        <v>2973</v>
      </c>
      <c r="B11" s="6" t="s">
        <v>2655</v>
      </c>
      <c r="C11" s="6" t="s">
        <v>2974</v>
      </c>
      <c r="D11" s="6" t="s">
        <v>2975</v>
      </c>
      <c r="E11" s="6" t="s">
        <v>115</v>
      </c>
      <c r="F11" s="6" t="s">
        <v>50</v>
      </c>
      <c r="G11" s="6" t="s">
        <v>2976</v>
      </c>
      <c r="H11" s="6" t="s">
        <v>2953</v>
      </c>
      <c r="I11" s="6" t="s">
        <v>38</v>
      </c>
      <c r="J11" s="6" t="s">
        <v>2954</v>
      </c>
    </row>
    <row r="12" spans="1:10">
      <c r="A12" s="6" t="s">
        <v>2725</v>
      </c>
      <c r="B12" s="6" t="s">
        <v>1350</v>
      </c>
      <c r="C12" s="6" t="s">
        <v>2726</v>
      </c>
      <c r="D12" s="6" t="s">
        <v>2727</v>
      </c>
      <c r="E12" s="6" t="s">
        <v>104</v>
      </c>
      <c r="F12" s="6" t="s">
        <v>176</v>
      </c>
      <c r="G12" s="6" t="s">
        <v>2977</v>
      </c>
      <c r="H12" s="6" t="s">
        <v>2953</v>
      </c>
      <c r="I12" s="6" t="s">
        <v>30</v>
      </c>
      <c r="J12" s="6" t="s">
        <v>2954</v>
      </c>
    </row>
    <row r="13" spans="1:10">
      <c r="A13" s="6" t="s">
        <v>1462</v>
      </c>
      <c r="B13" s="6" t="s">
        <v>327</v>
      </c>
      <c r="C13" s="6" t="s">
        <v>1464</v>
      </c>
      <c r="D13" s="6" t="s">
        <v>1465</v>
      </c>
      <c r="E13" s="6" t="s">
        <v>357</v>
      </c>
      <c r="F13" s="6" t="s">
        <v>58</v>
      </c>
      <c r="G13" s="6" t="s">
        <v>2978</v>
      </c>
      <c r="H13" s="6" t="s">
        <v>2953</v>
      </c>
      <c r="I13" s="6" t="s">
        <v>138</v>
      </c>
      <c r="J13" s="6" t="s">
        <v>2954</v>
      </c>
    </row>
    <row r="14" spans="1:10">
      <c r="A14" s="6" t="s">
        <v>255</v>
      </c>
      <c r="B14" s="6" t="s">
        <v>256</v>
      </c>
      <c r="C14" s="6" t="s">
        <v>257</v>
      </c>
      <c r="D14" s="6"/>
      <c r="E14" s="6" t="s">
        <v>43</v>
      </c>
      <c r="F14" s="6" t="s">
        <v>44</v>
      </c>
      <c r="G14" s="6" t="s">
        <v>259</v>
      </c>
      <c r="H14" s="6" t="s">
        <v>2953</v>
      </c>
      <c r="I14" s="6" t="s">
        <v>46</v>
      </c>
      <c r="J14" s="6" t="s">
        <v>2954</v>
      </c>
    </row>
    <row r="15" spans="1:10">
      <c r="A15" s="6" t="s">
        <v>1349</v>
      </c>
      <c r="B15" s="6" t="s">
        <v>1350</v>
      </c>
      <c r="C15" s="6" t="s">
        <v>1351</v>
      </c>
      <c r="D15" s="6" t="s">
        <v>1352</v>
      </c>
      <c r="E15" s="6" t="s">
        <v>46</v>
      </c>
      <c r="F15" s="6" t="s">
        <v>86</v>
      </c>
      <c r="G15" s="6" t="s">
        <v>2979</v>
      </c>
      <c r="H15" s="6" t="s">
        <v>2953</v>
      </c>
      <c r="I15" s="6" t="s">
        <v>46</v>
      </c>
      <c r="J15" s="6" t="s">
        <v>2954</v>
      </c>
    </row>
    <row r="16" spans="1:10">
      <c r="A16" s="6" t="s">
        <v>2417</v>
      </c>
      <c r="B16" s="6" t="s">
        <v>332</v>
      </c>
      <c r="C16" s="6" t="s">
        <v>2418</v>
      </c>
      <c r="D16" s="6" t="s">
        <v>2419</v>
      </c>
      <c r="E16" s="6" t="s">
        <v>57</v>
      </c>
      <c r="F16" s="6" t="s">
        <v>176</v>
      </c>
      <c r="G16" s="6" t="s">
        <v>2420</v>
      </c>
      <c r="H16" s="6" t="s">
        <v>2953</v>
      </c>
      <c r="I16" s="6" t="s">
        <v>81</v>
      </c>
      <c r="J16" s="6" t="s">
        <v>2954</v>
      </c>
    </row>
    <row r="17" spans="1:10">
      <c r="A17" s="6" t="s">
        <v>763</v>
      </c>
      <c r="B17" s="6" t="s">
        <v>2980</v>
      </c>
      <c r="C17" s="6" t="s">
        <v>2027</v>
      </c>
      <c r="D17" s="6" t="s">
        <v>2028</v>
      </c>
      <c r="E17" s="6" t="s">
        <v>115</v>
      </c>
      <c r="F17" s="6" t="s">
        <v>50</v>
      </c>
      <c r="G17" s="6" t="s">
        <v>2981</v>
      </c>
      <c r="H17" s="6" t="s">
        <v>2953</v>
      </c>
      <c r="I17" s="6" t="s">
        <v>38</v>
      </c>
      <c r="J17" s="6" t="s">
        <v>2954</v>
      </c>
    </row>
    <row r="18" spans="1:10">
      <c r="A18" s="6" t="s">
        <v>2421</v>
      </c>
      <c r="B18" s="6" t="s">
        <v>1566</v>
      </c>
      <c r="C18" s="6" t="s">
        <v>2422</v>
      </c>
      <c r="D18" s="6" t="s">
        <v>2423</v>
      </c>
      <c r="E18" s="6" t="s">
        <v>30</v>
      </c>
      <c r="F18" s="6" t="s">
        <v>50</v>
      </c>
      <c r="G18" s="6" t="s">
        <v>2982</v>
      </c>
      <c r="H18" s="6" t="s">
        <v>2953</v>
      </c>
      <c r="I18" s="6" t="s">
        <v>81</v>
      </c>
      <c r="J18" s="6" t="s">
        <v>2954</v>
      </c>
    </row>
    <row r="19" spans="1:10">
      <c r="A19" s="6" t="s">
        <v>23</v>
      </c>
      <c r="B19" s="6" t="s">
        <v>1649</v>
      </c>
      <c r="C19" s="6" t="s">
        <v>25</v>
      </c>
      <c r="D19" s="6" t="s">
        <v>26</v>
      </c>
      <c r="E19" s="6" t="s">
        <v>656</v>
      </c>
      <c r="F19" s="6" t="s">
        <v>50</v>
      </c>
      <c r="G19" s="6" t="s">
        <v>2983</v>
      </c>
      <c r="H19" s="6" t="s">
        <v>2953</v>
      </c>
      <c r="I19" s="6" t="s">
        <v>30</v>
      </c>
      <c r="J19" s="6" t="s">
        <v>2954</v>
      </c>
    </row>
    <row r="20" spans="1:10">
      <c r="A20" s="6" t="s">
        <v>2750</v>
      </c>
      <c r="B20" s="6" t="s">
        <v>2751</v>
      </c>
      <c r="C20" s="6" t="s">
        <v>2752</v>
      </c>
      <c r="D20" s="6" t="s">
        <v>2753</v>
      </c>
      <c r="E20" s="6" t="s">
        <v>170</v>
      </c>
      <c r="F20" s="6" t="s">
        <v>44</v>
      </c>
      <c r="G20" s="6" t="s">
        <v>2984</v>
      </c>
      <c r="H20" s="6" t="s">
        <v>2953</v>
      </c>
      <c r="I20" s="6" t="s">
        <v>138</v>
      </c>
      <c r="J20" s="6" t="s">
        <v>2954</v>
      </c>
    </row>
    <row r="21" spans="1:10">
      <c r="A21" s="6" t="s">
        <v>2298</v>
      </c>
      <c r="B21" s="6" t="s">
        <v>2299</v>
      </c>
      <c r="C21" s="6" t="s">
        <v>2985</v>
      </c>
      <c r="D21" s="6" t="s">
        <v>2301</v>
      </c>
      <c r="E21" s="6" t="s">
        <v>287</v>
      </c>
      <c r="F21" s="6" t="s">
        <v>50</v>
      </c>
      <c r="G21" s="6" t="s">
        <v>2302</v>
      </c>
      <c r="H21" s="6" t="s">
        <v>2953</v>
      </c>
      <c r="I21" s="6" t="s">
        <v>52</v>
      </c>
      <c r="J21" s="6" t="s">
        <v>2954</v>
      </c>
    </row>
    <row r="22" spans="1:10">
      <c r="A22" s="6" t="s">
        <v>2986</v>
      </c>
      <c r="B22" s="6" t="s">
        <v>2063</v>
      </c>
      <c r="C22" s="6" t="s">
        <v>2987</v>
      </c>
      <c r="D22" s="6" t="s">
        <v>2988</v>
      </c>
      <c r="E22" s="6" t="s">
        <v>43</v>
      </c>
      <c r="F22" s="6" t="s">
        <v>86</v>
      </c>
      <c r="G22" s="6" t="s">
        <v>2989</v>
      </c>
      <c r="H22" s="6" t="s">
        <v>2953</v>
      </c>
      <c r="I22" s="6" t="s">
        <v>46</v>
      </c>
      <c r="J22" s="6" t="s">
        <v>2954</v>
      </c>
    </row>
    <row r="23" spans="1:10">
      <c r="A23" s="6" t="s">
        <v>758</v>
      </c>
      <c r="B23" s="6" t="s">
        <v>759</v>
      </c>
      <c r="C23" s="6" t="s">
        <v>760</v>
      </c>
      <c r="D23" s="6" t="s">
        <v>761</v>
      </c>
      <c r="E23" s="6" t="s">
        <v>79</v>
      </c>
      <c r="F23" s="6" t="s">
        <v>28</v>
      </c>
      <c r="G23" s="6" t="s">
        <v>2990</v>
      </c>
      <c r="H23" s="6" t="s">
        <v>2953</v>
      </c>
      <c r="I23" s="6" t="s">
        <v>46</v>
      </c>
      <c r="J23" s="6" t="s">
        <v>2954</v>
      </c>
    </row>
    <row r="24" spans="1:10">
      <c r="A24" s="6" t="s">
        <v>1548</v>
      </c>
      <c r="B24" s="6" t="s">
        <v>101</v>
      </c>
      <c r="C24" s="6" t="s">
        <v>1549</v>
      </c>
      <c r="D24" s="6" t="s">
        <v>1550</v>
      </c>
      <c r="E24" s="6" t="s">
        <v>79</v>
      </c>
      <c r="F24" s="6" t="s">
        <v>28</v>
      </c>
      <c r="G24" s="6" t="s">
        <v>2991</v>
      </c>
      <c r="H24" s="6" t="s">
        <v>2953</v>
      </c>
      <c r="I24" s="6" t="s">
        <v>30</v>
      </c>
      <c r="J24" s="6" t="s">
        <v>2954</v>
      </c>
    </row>
    <row r="25" spans="1:10">
      <c r="A25" s="6" t="s">
        <v>2398</v>
      </c>
      <c r="B25" s="6" t="s">
        <v>2399</v>
      </c>
      <c r="C25" s="6" t="s">
        <v>2400</v>
      </c>
      <c r="D25" s="6" t="s">
        <v>2401</v>
      </c>
      <c r="E25" s="6" t="s">
        <v>115</v>
      </c>
      <c r="F25" s="6" t="s">
        <v>86</v>
      </c>
      <c r="G25" s="6" t="s">
        <v>2992</v>
      </c>
      <c r="H25" s="6" t="s">
        <v>2953</v>
      </c>
      <c r="I25" s="6" t="s">
        <v>52</v>
      </c>
      <c r="J25" s="6" t="s">
        <v>2954</v>
      </c>
    </row>
    <row r="26" spans="1:10">
      <c r="A26" s="6" t="s">
        <v>2993</v>
      </c>
      <c r="B26" s="6" t="s">
        <v>2994</v>
      </c>
      <c r="C26" s="6" t="s">
        <v>2995</v>
      </c>
      <c r="D26" s="6" t="s">
        <v>2996</v>
      </c>
      <c r="E26" s="6" t="s">
        <v>170</v>
      </c>
      <c r="F26" s="6" t="s">
        <v>176</v>
      </c>
      <c r="G26" s="6" t="s">
        <v>2997</v>
      </c>
      <c r="H26" s="6" t="s">
        <v>2953</v>
      </c>
      <c r="I26" s="6" t="s">
        <v>52</v>
      </c>
      <c r="J26" s="6" t="s">
        <v>2954</v>
      </c>
    </row>
    <row r="27" spans="1:10">
      <c r="A27" s="6" t="s">
        <v>578</v>
      </c>
      <c r="B27" s="6" t="s">
        <v>579</v>
      </c>
      <c r="C27" s="6" t="s">
        <v>580</v>
      </c>
      <c r="D27" s="6" t="s">
        <v>581</v>
      </c>
      <c r="E27" s="6" t="s">
        <v>79</v>
      </c>
      <c r="F27" s="6" t="s">
        <v>50</v>
      </c>
      <c r="G27" s="6" t="s">
        <v>2998</v>
      </c>
      <c r="H27" s="6" t="s">
        <v>2953</v>
      </c>
      <c r="I27" s="6" t="s">
        <v>30</v>
      </c>
      <c r="J27" s="6" t="s">
        <v>2954</v>
      </c>
    </row>
    <row r="28" spans="1:10">
      <c r="A28" s="6" t="s">
        <v>2999</v>
      </c>
      <c r="B28" s="6" t="s">
        <v>2480</v>
      </c>
      <c r="C28" s="6" t="s">
        <v>3000</v>
      </c>
      <c r="D28" s="6" t="s">
        <v>3001</v>
      </c>
      <c r="E28" s="6" t="s">
        <v>136</v>
      </c>
      <c r="F28" s="6" t="s">
        <v>50</v>
      </c>
      <c r="G28" s="6" t="s">
        <v>3002</v>
      </c>
      <c r="H28" s="6" t="s">
        <v>2953</v>
      </c>
      <c r="I28" s="6" t="s">
        <v>70</v>
      </c>
      <c r="J28" s="6" t="s">
        <v>2954</v>
      </c>
    </row>
    <row r="29" spans="1:10">
      <c r="A29" s="6" t="s">
        <v>1481</v>
      </c>
      <c r="B29" s="6" t="s">
        <v>3003</v>
      </c>
      <c r="C29" s="6" t="s">
        <v>1483</v>
      </c>
      <c r="D29" s="6" t="s">
        <v>1484</v>
      </c>
      <c r="E29" s="6" t="s">
        <v>104</v>
      </c>
      <c r="F29" s="6" t="s">
        <v>50</v>
      </c>
      <c r="G29" s="6" t="s">
        <v>2878</v>
      </c>
      <c r="H29" s="6" t="s">
        <v>2953</v>
      </c>
      <c r="I29" s="6" t="s">
        <v>70</v>
      </c>
      <c r="J29" s="6" t="s">
        <v>2954</v>
      </c>
    </row>
    <row r="30" spans="1:10">
      <c r="A30" s="6" t="s">
        <v>1064</v>
      </c>
      <c r="B30" s="6" t="s">
        <v>3004</v>
      </c>
      <c r="C30" s="6" t="s">
        <v>1066</v>
      </c>
      <c r="D30" s="6" t="s">
        <v>1067</v>
      </c>
      <c r="E30" s="6" t="s">
        <v>115</v>
      </c>
      <c r="F30" s="6" t="s">
        <v>50</v>
      </c>
      <c r="G30" s="6" t="s">
        <v>1950</v>
      </c>
      <c r="H30" s="6" t="s">
        <v>2953</v>
      </c>
      <c r="I30" s="6" t="s">
        <v>81</v>
      </c>
      <c r="J30" s="6" t="s">
        <v>2954</v>
      </c>
    </row>
    <row r="31" spans="1:10">
      <c r="A31" s="6" t="s">
        <v>1291</v>
      </c>
      <c r="B31" s="6" t="s">
        <v>1292</v>
      </c>
      <c r="C31" s="6" t="s">
        <v>1293</v>
      </c>
      <c r="D31" s="6" t="s">
        <v>1294</v>
      </c>
      <c r="E31" s="6" t="s">
        <v>57</v>
      </c>
      <c r="F31" s="6" t="s">
        <v>50</v>
      </c>
      <c r="G31" s="6" t="s">
        <v>3005</v>
      </c>
      <c r="H31" s="6" t="s">
        <v>2953</v>
      </c>
      <c r="I31" s="6" t="s">
        <v>70</v>
      </c>
      <c r="J31" s="6" t="s">
        <v>2954</v>
      </c>
    </row>
    <row r="32" spans="1:10">
      <c r="A32" s="6" t="s">
        <v>2942</v>
      </c>
      <c r="B32" s="6" t="s">
        <v>2943</v>
      </c>
      <c r="C32" s="6" t="s">
        <v>2944</v>
      </c>
      <c r="D32" s="6" t="s">
        <v>2945</v>
      </c>
      <c r="E32" s="6" t="s">
        <v>164</v>
      </c>
      <c r="F32" s="6" t="s">
        <v>86</v>
      </c>
      <c r="G32" s="6" t="s">
        <v>3006</v>
      </c>
      <c r="H32" s="6" t="s">
        <v>2953</v>
      </c>
      <c r="I32" s="6" t="s">
        <v>138</v>
      </c>
      <c r="J32" s="6" t="s">
        <v>2954</v>
      </c>
    </row>
    <row r="33" spans="1:10">
      <c r="A33" s="6"/>
      <c r="B33" s="6" t="s">
        <v>380</v>
      </c>
      <c r="C33" s="6" t="s">
        <v>381</v>
      </c>
      <c r="D33" s="6" t="s">
        <v>382</v>
      </c>
      <c r="E33" s="6" t="s">
        <v>576</v>
      </c>
      <c r="F33" s="6" t="s">
        <v>50</v>
      </c>
      <c r="G33" s="6" t="s">
        <v>230</v>
      </c>
      <c r="H33" s="6" t="s">
        <v>2953</v>
      </c>
      <c r="I33" s="6" t="s">
        <v>70</v>
      </c>
      <c r="J33" s="6" t="s">
        <v>2954</v>
      </c>
    </row>
    <row r="34" spans="1:10">
      <c r="A34" s="6" t="s">
        <v>2237</v>
      </c>
      <c r="B34" s="6" t="s">
        <v>3007</v>
      </c>
      <c r="C34" s="6" t="s">
        <v>2239</v>
      </c>
      <c r="D34" s="6" t="s">
        <v>3008</v>
      </c>
      <c r="E34" s="6" t="s">
        <v>104</v>
      </c>
      <c r="F34" s="6" t="s">
        <v>143</v>
      </c>
      <c r="G34" s="6" t="s">
        <v>3009</v>
      </c>
      <c r="H34" s="6" t="s">
        <v>2953</v>
      </c>
      <c r="I34" s="6" t="s">
        <v>52</v>
      </c>
      <c r="J34" s="6" t="s">
        <v>2954</v>
      </c>
    </row>
    <row r="35" spans="1:10">
      <c r="A35" s="6" t="s">
        <v>1533</v>
      </c>
      <c r="B35" s="6" t="s">
        <v>3010</v>
      </c>
      <c r="C35" s="6" t="s">
        <v>1535</v>
      </c>
      <c r="D35" s="6" t="s">
        <v>1536</v>
      </c>
      <c r="E35" s="6" t="s">
        <v>30</v>
      </c>
      <c r="F35" s="6" t="s">
        <v>50</v>
      </c>
      <c r="G35" s="6" t="s">
        <v>1537</v>
      </c>
      <c r="H35" s="6" t="s">
        <v>2953</v>
      </c>
      <c r="I35" s="6" t="s">
        <v>38</v>
      </c>
      <c r="J35" s="6" t="s">
        <v>2954</v>
      </c>
    </row>
    <row r="36" spans="1:10">
      <c r="A36" s="6" t="s">
        <v>3011</v>
      </c>
      <c r="B36" s="6" t="s">
        <v>1240</v>
      </c>
      <c r="C36" s="6" t="s">
        <v>3012</v>
      </c>
      <c r="D36" s="6" t="s">
        <v>3013</v>
      </c>
      <c r="E36" s="6" t="s">
        <v>30</v>
      </c>
      <c r="F36" s="6" t="s">
        <v>50</v>
      </c>
      <c r="G36" s="6" t="s">
        <v>3014</v>
      </c>
      <c r="H36" s="6" t="s">
        <v>2953</v>
      </c>
      <c r="I36" s="6" t="s">
        <v>52</v>
      </c>
      <c r="J36" s="6" t="s">
        <v>2954</v>
      </c>
    </row>
    <row r="37" spans="1:10">
      <c r="A37" s="6" t="s">
        <v>2132</v>
      </c>
      <c r="B37" s="6" t="s">
        <v>3015</v>
      </c>
      <c r="C37" s="6" t="s">
        <v>2133</v>
      </c>
      <c r="D37" s="6" t="s">
        <v>2134</v>
      </c>
      <c r="E37" s="6" t="s">
        <v>287</v>
      </c>
      <c r="F37" s="6" t="s">
        <v>50</v>
      </c>
      <c r="G37" s="6" t="s">
        <v>3016</v>
      </c>
      <c r="H37" s="6" t="s">
        <v>2953</v>
      </c>
      <c r="I37" s="6" t="s">
        <v>38</v>
      </c>
      <c r="J37" s="6" t="s">
        <v>2954</v>
      </c>
    </row>
    <row r="38" spans="1:10">
      <c r="A38" s="6" t="s">
        <v>2714</v>
      </c>
      <c r="B38" s="6" t="s">
        <v>2179</v>
      </c>
      <c r="C38" s="6" t="s">
        <v>2715</v>
      </c>
      <c r="D38" s="6" t="s">
        <v>2716</v>
      </c>
      <c r="E38" s="6" t="s">
        <v>27</v>
      </c>
      <c r="F38" s="6" t="s">
        <v>44</v>
      </c>
      <c r="G38" s="6" t="s">
        <v>3017</v>
      </c>
      <c r="H38" s="6" t="s">
        <v>2953</v>
      </c>
      <c r="I38" s="6" t="s">
        <v>46</v>
      </c>
      <c r="J38" s="6" t="s">
        <v>2954</v>
      </c>
    </row>
    <row r="39" spans="1:10">
      <c r="A39" s="6" t="s">
        <v>3018</v>
      </c>
      <c r="B39" s="6" t="s">
        <v>1874</v>
      </c>
      <c r="C39" s="6" t="s">
        <v>3019</v>
      </c>
      <c r="D39" s="6" t="s">
        <v>3020</v>
      </c>
      <c r="E39" s="6" t="s">
        <v>79</v>
      </c>
      <c r="F39" s="6" t="s">
        <v>50</v>
      </c>
      <c r="G39" s="6" t="s">
        <v>3021</v>
      </c>
      <c r="H39" s="6" t="s">
        <v>2953</v>
      </c>
      <c r="I39" s="6" t="s">
        <v>70</v>
      </c>
      <c r="J39" s="6" t="s">
        <v>2954</v>
      </c>
    </row>
    <row r="40" spans="1:10">
      <c r="A40" s="6" t="s">
        <v>2471</v>
      </c>
      <c r="B40" s="6" t="s">
        <v>801</v>
      </c>
      <c r="C40" s="6"/>
      <c r="D40" s="6" t="s">
        <v>2473</v>
      </c>
      <c r="E40" s="6" t="s">
        <v>247</v>
      </c>
      <c r="F40" s="6" t="s">
        <v>143</v>
      </c>
      <c r="G40" s="6" t="s">
        <v>2474</v>
      </c>
      <c r="H40" s="6" t="s">
        <v>2953</v>
      </c>
      <c r="I40" s="6" t="s">
        <v>70</v>
      </c>
      <c r="J40" s="6" t="s">
        <v>2954</v>
      </c>
    </row>
    <row r="41" spans="1:10">
      <c r="A41" s="6" t="s">
        <v>1027</v>
      </c>
      <c r="B41" s="6" t="s">
        <v>337</v>
      </c>
      <c r="C41" s="6" t="s">
        <v>1028</v>
      </c>
      <c r="D41" s="6" t="s">
        <v>1029</v>
      </c>
      <c r="E41" s="6" t="s">
        <v>79</v>
      </c>
      <c r="F41" s="6" t="s">
        <v>86</v>
      </c>
      <c r="G41" s="6" t="s">
        <v>1030</v>
      </c>
      <c r="H41" s="6" t="s">
        <v>2953</v>
      </c>
      <c r="I41" s="6" t="s">
        <v>52</v>
      </c>
      <c r="J41" s="6" t="s">
        <v>2954</v>
      </c>
    </row>
    <row r="42" spans="1:10">
      <c r="A42" s="6" t="s">
        <v>1878</v>
      </c>
      <c r="B42" s="6" t="s">
        <v>931</v>
      </c>
      <c r="C42" s="6" t="s">
        <v>1879</v>
      </c>
      <c r="D42" s="6" t="s">
        <v>1880</v>
      </c>
      <c r="E42" s="6" t="s">
        <v>57</v>
      </c>
      <c r="F42" s="6" t="s">
        <v>44</v>
      </c>
      <c r="G42" s="6" t="s">
        <v>2406</v>
      </c>
      <c r="H42" s="6" t="s">
        <v>2953</v>
      </c>
      <c r="I42" s="6" t="s">
        <v>70</v>
      </c>
      <c r="J42" s="6" t="s">
        <v>2954</v>
      </c>
    </row>
    <row r="43" spans="1:10">
      <c r="A43" s="6"/>
      <c r="B43" s="6" t="s">
        <v>677</v>
      </c>
      <c r="C43" s="6" t="s">
        <v>1438</v>
      </c>
      <c r="D43" s="6" t="s">
        <v>1439</v>
      </c>
      <c r="E43" s="6" t="s">
        <v>79</v>
      </c>
      <c r="F43" s="6" t="s">
        <v>58</v>
      </c>
      <c r="G43" s="6"/>
      <c r="H43" s="6" t="s">
        <v>2953</v>
      </c>
      <c r="I43" s="6" t="s">
        <v>70</v>
      </c>
      <c r="J43" s="6" t="s">
        <v>2954</v>
      </c>
    </row>
    <row r="44" spans="1:10">
      <c r="A44" s="6" t="s">
        <v>1059</v>
      </c>
      <c r="B44" s="6" t="s">
        <v>3022</v>
      </c>
      <c r="C44" s="6" t="s">
        <v>1061</v>
      </c>
      <c r="D44" s="6" t="s">
        <v>1062</v>
      </c>
      <c r="E44" s="6" t="s">
        <v>57</v>
      </c>
      <c r="F44" s="6" t="s">
        <v>143</v>
      </c>
      <c r="G44" s="6" t="s">
        <v>3023</v>
      </c>
      <c r="H44" s="6" t="s">
        <v>2953</v>
      </c>
      <c r="I44" s="6" t="s">
        <v>70</v>
      </c>
      <c r="J44" s="6" t="s">
        <v>2954</v>
      </c>
    </row>
    <row r="45" spans="1:10">
      <c r="A45" s="6" t="s">
        <v>529</v>
      </c>
      <c r="B45" s="6" t="s">
        <v>365</v>
      </c>
      <c r="C45" s="6" t="s">
        <v>530</v>
      </c>
      <c r="D45" s="6" t="s">
        <v>531</v>
      </c>
      <c r="E45" s="6" t="s">
        <v>79</v>
      </c>
      <c r="F45" s="6" t="s">
        <v>50</v>
      </c>
      <c r="G45" s="6" t="s">
        <v>3024</v>
      </c>
      <c r="H45" s="6" t="s">
        <v>2953</v>
      </c>
      <c r="I45" s="6" t="s">
        <v>81</v>
      </c>
      <c r="J45" s="6" t="s">
        <v>2954</v>
      </c>
    </row>
    <row r="46" spans="1:10">
      <c r="A46" s="6" t="s">
        <v>750</v>
      </c>
      <c r="B46" s="6" t="s">
        <v>384</v>
      </c>
      <c r="C46" s="6" t="s">
        <v>751</v>
      </c>
      <c r="D46" s="6" t="s">
        <v>752</v>
      </c>
      <c r="E46" s="6" t="s">
        <v>115</v>
      </c>
      <c r="F46" s="6" t="s">
        <v>86</v>
      </c>
      <c r="G46" s="6" t="s">
        <v>2679</v>
      </c>
      <c r="H46" s="6" t="s">
        <v>2953</v>
      </c>
      <c r="I46" s="6" t="s">
        <v>38</v>
      </c>
      <c r="J46" s="6" t="s">
        <v>2954</v>
      </c>
    </row>
    <row r="47" spans="1:10">
      <c r="A47" s="6" t="s">
        <v>2785</v>
      </c>
      <c r="B47" s="6" t="s">
        <v>3025</v>
      </c>
      <c r="C47" s="6" t="s">
        <v>2787</v>
      </c>
      <c r="D47" s="6" t="s">
        <v>2788</v>
      </c>
      <c r="E47" s="6" t="s">
        <v>115</v>
      </c>
      <c r="F47" s="6" t="s">
        <v>50</v>
      </c>
      <c r="G47" s="6" t="s">
        <v>1576</v>
      </c>
      <c r="H47" s="6" t="s">
        <v>2953</v>
      </c>
      <c r="I47" s="6" t="s">
        <v>138</v>
      </c>
      <c r="J47" s="6" t="s">
        <v>2954</v>
      </c>
    </row>
    <row r="48" spans="1:10">
      <c r="A48" s="6" t="s">
        <v>2067</v>
      </c>
      <c r="B48" s="6" t="s">
        <v>289</v>
      </c>
      <c r="C48" s="6" t="s">
        <v>290</v>
      </c>
      <c r="D48" s="6" t="s">
        <v>291</v>
      </c>
      <c r="E48" s="6" t="s">
        <v>104</v>
      </c>
      <c r="F48" s="6" t="s">
        <v>50</v>
      </c>
      <c r="G48" s="6" t="s">
        <v>3026</v>
      </c>
      <c r="H48" s="6" t="s">
        <v>2953</v>
      </c>
      <c r="I48" s="6" t="s">
        <v>46</v>
      </c>
      <c r="J48" s="6" t="s">
        <v>2954</v>
      </c>
    </row>
    <row r="49" spans="1:10">
      <c r="A49" s="6" t="s">
        <v>2425</v>
      </c>
      <c r="B49" s="6" t="s">
        <v>1145</v>
      </c>
      <c r="C49" s="6"/>
      <c r="D49" s="6" t="s">
        <v>2427</v>
      </c>
      <c r="E49" s="6" t="s">
        <v>35</v>
      </c>
      <c r="F49" s="6" t="s">
        <v>50</v>
      </c>
      <c r="G49" s="6" t="s">
        <v>197</v>
      </c>
      <c r="H49" s="6" t="s">
        <v>2953</v>
      </c>
      <c r="I49" s="6" t="s">
        <v>81</v>
      </c>
      <c r="J49" s="6" t="s">
        <v>2954</v>
      </c>
    </row>
    <row r="50" spans="1:10">
      <c r="A50" s="6" t="s">
        <v>2365</v>
      </c>
      <c r="B50" s="6" t="s">
        <v>3027</v>
      </c>
      <c r="C50" s="6" t="s">
        <v>2367</v>
      </c>
      <c r="D50" s="6" t="s">
        <v>2368</v>
      </c>
      <c r="E50" s="6" t="s">
        <v>517</v>
      </c>
      <c r="F50" s="6" t="s">
        <v>50</v>
      </c>
      <c r="G50" s="6" t="s">
        <v>2369</v>
      </c>
      <c r="H50" s="6" t="s">
        <v>2953</v>
      </c>
      <c r="I50" s="6" t="s">
        <v>70</v>
      </c>
      <c r="J50" s="6" t="s">
        <v>2954</v>
      </c>
    </row>
    <row r="51" spans="1:10">
      <c r="A51" s="6" t="s">
        <v>479</v>
      </c>
      <c r="B51" s="6" t="s">
        <v>480</v>
      </c>
      <c r="C51" s="6" t="s">
        <v>481</v>
      </c>
      <c r="D51" s="6" t="s">
        <v>482</v>
      </c>
      <c r="E51" s="6" t="s">
        <v>92</v>
      </c>
      <c r="F51" s="6" t="s">
        <v>50</v>
      </c>
      <c r="G51" s="6" t="s">
        <v>1712</v>
      </c>
      <c r="H51" s="6" t="s">
        <v>2953</v>
      </c>
      <c r="I51" s="6" t="s">
        <v>70</v>
      </c>
      <c r="J51" s="6" t="s">
        <v>2954</v>
      </c>
    </row>
    <row r="52" spans="1:10">
      <c r="A52" s="6" t="s">
        <v>1339</v>
      </c>
      <c r="B52" s="6" t="s">
        <v>1340</v>
      </c>
      <c r="C52" s="6" t="s">
        <v>1341</v>
      </c>
      <c r="D52" s="6" t="s">
        <v>1342</v>
      </c>
      <c r="E52" s="6" t="s">
        <v>351</v>
      </c>
      <c r="F52" s="6" t="s">
        <v>44</v>
      </c>
      <c r="G52" s="6" t="s">
        <v>2507</v>
      </c>
      <c r="H52" s="6" t="s">
        <v>2953</v>
      </c>
      <c r="I52" s="6" t="s">
        <v>38</v>
      </c>
      <c r="J52" s="6" t="s">
        <v>2954</v>
      </c>
    </row>
    <row r="53" spans="1:10">
      <c r="A53" s="6" t="s">
        <v>1182</v>
      </c>
      <c r="B53" s="6" t="s">
        <v>461</v>
      </c>
      <c r="C53" s="6" t="s">
        <v>1183</v>
      </c>
      <c r="D53" s="6" t="s">
        <v>1184</v>
      </c>
      <c r="E53" s="6" t="s">
        <v>30</v>
      </c>
      <c r="F53" s="6" t="s">
        <v>176</v>
      </c>
      <c r="G53" s="6" t="s">
        <v>3028</v>
      </c>
      <c r="H53" s="6" t="s">
        <v>2953</v>
      </c>
      <c r="I53" s="6" t="s">
        <v>70</v>
      </c>
      <c r="J53" s="6" t="s">
        <v>2954</v>
      </c>
    </row>
    <row r="54" spans="1:10">
      <c r="A54" s="6" t="s">
        <v>960</v>
      </c>
      <c r="B54" s="6" t="s">
        <v>961</v>
      </c>
      <c r="C54" s="6" t="s">
        <v>962</v>
      </c>
      <c r="D54" s="6" t="s">
        <v>963</v>
      </c>
      <c r="E54" s="6" t="s">
        <v>57</v>
      </c>
      <c r="F54" s="6" t="s">
        <v>50</v>
      </c>
      <c r="G54" s="6" t="s">
        <v>3029</v>
      </c>
      <c r="H54" s="6" t="s">
        <v>2953</v>
      </c>
      <c r="I54" s="6" t="s">
        <v>52</v>
      </c>
      <c r="J54" s="6" t="s">
        <v>2954</v>
      </c>
    </row>
    <row r="55" spans="1:10">
      <c r="A55" s="6" t="s">
        <v>913</v>
      </c>
      <c r="B55" s="6" t="s">
        <v>914</v>
      </c>
      <c r="C55" s="6" t="s">
        <v>915</v>
      </c>
      <c r="D55" s="6" t="s">
        <v>916</v>
      </c>
      <c r="E55" s="6" t="s">
        <v>115</v>
      </c>
      <c r="F55" s="6" t="s">
        <v>50</v>
      </c>
      <c r="G55" s="6" t="s">
        <v>3030</v>
      </c>
      <c r="H55" s="6" t="s">
        <v>2953</v>
      </c>
      <c r="I55" s="6" t="s">
        <v>30</v>
      </c>
      <c r="J55" s="6" t="s">
        <v>2954</v>
      </c>
    </row>
    <row r="56" spans="1:10">
      <c r="A56" s="6" t="s">
        <v>470</v>
      </c>
      <c r="B56" s="6" t="s">
        <v>471</v>
      </c>
      <c r="C56" s="6" t="s">
        <v>472</v>
      </c>
      <c r="D56" s="6" t="s">
        <v>473</v>
      </c>
      <c r="E56" s="6" t="s">
        <v>79</v>
      </c>
      <c r="F56" s="6" t="s">
        <v>50</v>
      </c>
      <c r="G56" s="6" t="s">
        <v>474</v>
      </c>
      <c r="H56" s="6" t="s">
        <v>2953</v>
      </c>
      <c r="I56" s="6" t="s">
        <v>70</v>
      </c>
      <c r="J56" s="6" t="s">
        <v>2954</v>
      </c>
    </row>
    <row r="57" spans="1:10">
      <c r="A57" s="6" t="s">
        <v>1830</v>
      </c>
      <c r="B57" s="6" t="s">
        <v>3031</v>
      </c>
      <c r="C57" s="6" t="s">
        <v>1832</v>
      </c>
      <c r="D57" s="6" t="s">
        <v>1833</v>
      </c>
      <c r="E57" s="6" t="s">
        <v>115</v>
      </c>
      <c r="F57" s="6" t="s">
        <v>86</v>
      </c>
      <c r="G57" s="6" t="s">
        <v>3032</v>
      </c>
      <c r="H57" s="6" t="s">
        <v>2953</v>
      </c>
      <c r="I57" s="6" t="s">
        <v>81</v>
      </c>
      <c r="J57" s="6" t="s">
        <v>2954</v>
      </c>
    </row>
    <row r="58" spans="1:10">
      <c r="A58" s="6" t="s">
        <v>815</v>
      </c>
      <c r="B58" s="6" t="s">
        <v>1380</v>
      </c>
      <c r="C58" s="6" t="s">
        <v>817</v>
      </c>
      <c r="D58" s="6" t="s">
        <v>818</v>
      </c>
      <c r="E58" s="6" t="s">
        <v>35</v>
      </c>
      <c r="F58" s="6" t="s">
        <v>86</v>
      </c>
      <c r="G58" s="6" t="s">
        <v>2580</v>
      </c>
      <c r="H58" s="6" t="s">
        <v>2953</v>
      </c>
      <c r="I58" s="6" t="s">
        <v>38</v>
      </c>
      <c r="J58" s="6" t="s">
        <v>2954</v>
      </c>
    </row>
    <row r="59" spans="1:10">
      <c r="A59" s="6" t="s">
        <v>1519</v>
      </c>
      <c r="B59" s="6" t="s">
        <v>1520</v>
      </c>
      <c r="C59" s="6" t="s">
        <v>1521</v>
      </c>
      <c r="D59" s="6" t="s">
        <v>1522</v>
      </c>
      <c r="E59" s="6" t="s">
        <v>43</v>
      </c>
      <c r="F59" s="6" t="s">
        <v>50</v>
      </c>
      <c r="G59" s="6" t="s">
        <v>2359</v>
      </c>
      <c r="H59" s="6" t="s">
        <v>2953</v>
      </c>
      <c r="I59" s="6" t="s">
        <v>81</v>
      </c>
      <c r="J59" s="6" t="s">
        <v>2954</v>
      </c>
    </row>
    <row r="60" spans="1:10">
      <c r="A60" s="6" t="s">
        <v>150</v>
      </c>
      <c r="B60" s="6" t="s">
        <v>151</v>
      </c>
      <c r="C60" s="6" t="s">
        <v>152</v>
      </c>
      <c r="D60" s="6" t="s">
        <v>153</v>
      </c>
      <c r="E60" s="6" t="s">
        <v>104</v>
      </c>
      <c r="F60" s="6" t="s">
        <v>50</v>
      </c>
      <c r="G60" s="6" t="s">
        <v>3033</v>
      </c>
      <c r="H60" s="6" t="s">
        <v>2953</v>
      </c>
      <c r="I60" s="6" t="s">
        <v>70</v>
      </c>
      <c r="J60" s="6" t="s">
        <v>2954</v>
      </c>
    </row>
    <row r="61" spans="1:10">
      <c r="A61" s="6" t="s">
        <v>2729</v>
      </c>
      <c r="B61" s="6" t="s">
        <v>2730</v>
      </c>
      <c r="C61" s="6" t="s">
        <v>2731</v>
      </c>
      <c r="D61" s="6" t="s">
        <v>2732</v>
      </c>
      <c r="E61" s="6" t="s">
        <v>536</v>
      </c>
      <c r="F61" s="6" t="s">
        <v>44</v>
      </c>
      <c r="G61" s="6" t="s">
        <v>2576</v>
      </c>
      <c r="H61" s="6" t="s">
        <v>2953</v>
      </c>
      <c r="I61" s="6" t="s">
        <v>138</v>
      </c>
      <c r="J61" s="6" t="s">
        <v>2954</v>
      </c>
    </row>
    <row r="62" spans="1:10">
      <c r="A62" s="6" t="s">
        <v>3034</v>
      </c>
      <c r="B62" s="6" t="s">
        <v>434</v>
      </c>
      <c r="C62" s="6" t="s">
        <v>435</v>
      </c>
      <c r="D62" s="6" t="s">
        <v>436</v>
      </c>
      <c r="E62" s="6" t="s">
        <v>57</v>
      </c>
      <c r="F62" s="6" t="s">
        <v>44</v>
      </c>
      <c r="G62" s="6" t="s">
        <v>3035</v>
      </c>
      <c r="H62" s="6" t="s">
        <v>2953</v>
      </c>
      <c r="I62" s="6" t="s">
        <v>52</v>
      </c>
      <c r="J62" s="6" t="s">
        <v>2954</v>
      </c>
    </row>
    <row r="63" spans="1:10">
      <c r="A63" s="6" t="s">
        <v>1701</v>
      </c>
      <c r="B63" s="6" t="s">
        <v>1702</v>
      </c>
      <c r="C63" s="6"/>
      <c r="D63" s="6"/>
      <c r="E63" s="6" t="s">
        <v>164</v>
      </c>
      <c r="F63" s="6" t="s">
        <v>44</v>
      </c>
      <c r="G63" s="6" t="s">
        <v>2565</v>
      </c>
      <c r="H63" s="6" t="s">
        <v>2953</v>
      </c>
      <c r="I63" s="6" t="s">
        <v>81</v>
      </c>
      <c r="J63" s="6" t="s">
        <v>2954</v>
      </c>
    </row>
    <row r="64" spans="1:10">
      <c r="A64" s="6"/>
      <c r="B64" s="6" t="s">
        <v>1453</v>
      </c>
      <c r="C64" s="6" t="s">
        <v>1969</v>
      </c>
      <c r="D64" s="6" t="s">
        <v>3036</v>
      </c>
      <c r="E64" s="6" t="s">
        <v>170</v>
      </c>
      <c r="F64" s="6" t="s">
        <v>50</v>
      </c>
      <c r="G64" s="6" t="s">
        <v>3037</v>
      </c>
      <c r="H64" s="6" t="s">
        <v>2953</v>
      </c>
      <c r="I64" s="6" t="s">
        <v>38</v>
      </c>
      <c r="J64" s="6" t="s">
        <v>2954</v>
      </c>
    </row>
    <row r="65" spans="1:10">
      <c r="A65" s="6" t="s">
        <v>133</v>
      </c>
      <c r="B65" s="6" t="s">
        <v>2876</v>
      </c>
      <c r="C65" s="6" t="s">
        <v>135</v>
      </c>
      <c r="D65" s="6" t="s">
        <v>2877</v>
      </c>
      <c r="E65" s="6" t="s">
        <v>136</v>
      </c>
      <c r="F65" s="6" t="s">
        <v>86</v>
      </c>
      <c r="G65" s="6" t="s">
        <v>137</v>
      </c>
      <c r="H65" s="6" t="s">
        <v>2953</v>
      </c>
      <c r="I65" s="6" t="s">
        <v>38</v>
      </c>
      <c r="J65" s="6" t="s">
        <v>2954</v>
      </c>
    </row>
    <row r="66" spans="1:10">
      <c r="A66" s="6" t="s">
        <v>100</v>
      </c>
      <c r="B66" s="6" t="s">
        <v>101</v>
      </c>
      <c r="C66" s="6" t="s">
        <v>102</v>
      </c>
      <c r="D66" s="6" t="s">
        <v>103</v>
      </c>
      <c r="E66" s="6" t="s">
        <v>104</v>
      </c>
      <c r="F66" s="6" t="s">
        <v>44</v>
      </c>
      <c r="G66" s="6" t="s">
        <v>3038</v>
      </c>
      <c r="H66" s="6" t="s">
        <v>2953</v>
      </c>
      <c r="I66" s="6" t="s">
        <v>38</v>
      </c>
      <c r="J66" s="6" t="s">
        <v>2954</v>
      </c>
    </row>
    <row r="67" spans="1:10">
      <c r="A67" s="6" t="s">
        <v>449</v>
      </c>
      <c r="B67" s="6" t="s">
        <v>450</v>
      </c>
      <c r="C67" s="6" t="s">
        <v>451</v>
      </c>
      <c r="D67" s="6" t="s">
        <v>452</v>
      </c>
      <c r="E67" s="6" t="s">
        <v>115</v>
      </c>
      <c r="F67" s="6" t="s">
        <v>50</v>
      </c>
      <c r="G67" s="6" t="s">
        <v>3039</v>
      </c>
      <c r="H67" s="6" t="s">
        <v>2953</v>
      </c>
      <c r="I67" s="6" t="s">
        <v>52</v>
      </c>
      <c r="J67" s="6" t="s">
        <v>2954</v>
      </c>
    </row>
    <row r="68" spans="1:10">
      <c r="A68" s="6" t="s">
        <v>423</v>
      </c>
      <c r="B68" s="6" t="s">
        <v>424</v>
      </c>
      <c r="C68" s="6" t="s">
        <v>425</v>
      </c>
      <c r="D68" s="6" t="s">
        <v>426</v>
      </c>
      <c r="E68" s="6" t="s">
        <v>170</v>
      </c>
      <c r="F68" s="6" t="s">
        <v>28</v>
      </c>
      <c r="G68" s="6" t="s">
        <v>427</v>
      </c>
      <c r="H68" s="6" t="s">
        <v>2953</v>
      </c>
      <c r="I68" s="6" t="s">
        <v>52</v>
      </c>
      <c r="J68" s="6" t="s">
        <v>2954</v>
      </c>
    </row>
    <row r="69" spans="1:10">
      <c r="A69" s="6" t="s">
        <v>2829</v>
      </c>
      <c r="B69" s="6" t="s">
        <v>394</v>
      </c>
      <c r="C69" s="6" t="s">
        <v>2831</v>
      </c>
      <c r="D69" s="6" t="s">
        <v>2832</v>
      </c>
      <c r="E69" s="6" t="s">
        <v>30</v>
      </c>
      <c r="F69" s="6" t="s">
        <v>50</v>
      </c>
      <c r="G69" s="6" t="s">
        <v>3040</v>
      </c>
      <c r="H69" s="6" t="s">
        <v>2953</v>
      </c>
      <c r="I69" s="6" t="s">
        <v>30</v>
      </c>
      <c r="J69" s="6" t="s">
        <v>2954</v>
      </c>
    </row>
    <row r="70" spans="1:10">
      <c r="A70" s="6" t="s">
        <v>331</v>
      </c>
      <c r="B70" s="6" t="s">
        <v>332</v>
      </c>
      <c r="C70" s="6" t="s">
        <v>2541</v>
      </c>
      <c r="D70" s="6" t="s">
        <v>333</v>
      </c>
      <c r="E70" s="6" t="s">
        <v>170</v>
      </c>
      <c r="F70" s="6" t="s">
        <v>86</v>
      </c>
      <c r="G70" s="6" t="s">
        <v>3041</v>
      </c>
      <c r="H70" s="6" t="s">
        <v>2953</v>
      </c>
      <c r="I70" s="6" t="s">
        <v>70</v>
      </c>
      <c r="J70" s="6" t="s">
        <v>2954</v>
      </c>
    </row>
    <row r="71" spans="1:10">
      <c r="A71" s="6" t="s">
        <v>3042</v>
      </c>
      <c r="B71" s="6" t="s">
        <v>3043</v>
      </c>
      <c r="C71" s="6" t="s">
        <v>3044</v>
      </c>
      <c r="D71" s="6" t="s">
        <v>3045</v>
      </c>
      <c r="E71" s="6" t="s">
        <v>1266</v>
      </c>
      <c r="F71" s="6" t="s">
        <v>176</v>
      </c>
      <c r="G71" s="6" t="s">
        <v>3046</v>
      </c>
      <c r="H71" s="6" t="s">
        <v>2953</v>
      </c>
      <c r="I71" s="6" t="s">
        <v>30</v>
      </c>
      <c r="J71" s="6" t="s">
        <v>2954</v>
      </c>
    </row>
    <row r="72" spans="1:10">
      <c r="A72" s="6" t="s">
        <v>1901</v>
      </c>
      <c r="B72" s="6" t="s">
        <v>975</v>
      </c>
      <c r="C72" s="6" t="s">
        <v>1902</v>
      </c>
      <c r="D72" s="6" t="s">
        <v>1903</v>
      </c>
      <c r="E72" s="6" t="s">
        <v>79</v>
      </c>
      <c r="F72" s="6" t="s">
        <v>44</v>
      </c>
      <c r="G72" s="6" t="s">
        <v>2580</v>
      </c>
      <c r="H72" s="6" t="s">
        <v>2953</v>
      </c>
      <c r="I72" s="6" t="s">
        <v>38</v>
      </c>
      <c r="J72" s="6" t="s">
        <v>2954</v>
      </c>
    </row>
    <row r="73" spans="1:10">
      <c r="A73" s="6" t="s">
        <v>2231</v>
      </c>
      <c r="B73" s="6" t="s">
        <v>593</v>
      </c>
      <c r="C73" s="6"/>
      <c r="D73" s="6" t="s">
        <v>2233</v>
      </c>
      <c r="E73" s="6" t="s">
        <v>57</v>
      </c>
      <c r="F73" s="6" t="s">
        <v>86</v>
      </c>
      <c r="G73" s="6" t="s">
        <v>2234</v>
      </c>
      <c r="H73" s="6" t="s">
        <v>2953</v>
      </c>
      <c r="I73" s="6" t="s">
        <v>46</v>
      </c>
      <c r="J73" s="6" t="s">
        <v>2954</v>
      </c>
    </row>
    <row r="74" spans="1:10">
      <c r="A74" s="6" t="s">
        <v>2386</v>
      </c>
      <c r="B74" s="6" t="s">
        <v>189</v>
      </c>
      <c r="C74" s="6" t="s">
        <v>2387</v>
      </c>
      <c r="D74" s="6" t="s">
        <v>2388</v>
      </c>
      <c r="E74" s="6" t="s">
        <v>27</v>
      </c>
      <c r="F74" s="6" t="s">
        <v>50</v>
      </c>
      <c r="G74" s="6" t="s">
        <v>3047</v>
      </c>
      <c r="H74" s="6" t="s">
        <v>2953</v>
      </c>
      <c r="I74" s="6" t="s">
        <v>38</v>
      </c>
      <c r="J74" s="6" t="s">
        <v>2954</v>
      </c>
    </row>
    <row r="75" spans="1:10">
      <c r="A75" s="6" t="s">
        <v>3048</v>
      </c>
      <c r="B75" s="6" t="s">
        <v>3049</v>
      </c>
      <c r="C75" s="6" t="s">
        <v>3050</v>
      </c>
      <c r="D75" s="6" t="s">
        <v>3051</v>
      </c>
      <c r="E75" s="6" t="s">
        <v>46</v>
      </c>
      <c r="F75" s="6" t="s">
        <v>44</v>
      </c>
      <c r="G75" s="6" t="s">
        <v>3052</v>
      </c>
      <c r="H75" s="6" t="s">
        <v>2953</v>
      </c>
      <c r="I75" s="6" t="s">
        <v>52</v>
      </c>
      <c r="J75" s="6" t="s">
        <v>2954</v>
      </c>
    </row>
    <row r="76" spans="1:10">
      <c r="A76" s="6" t="s">
        <v>754</v>
      </c>
      <c r="B76" s="6" t="s">
        <v>384</v>
      </c>
      <c r="C76" s="6" t="s">
        <v>755</v>
      </c>
      <c r="D76" s="6" t="s">
        <v>756</v>
      </c>
      <c r="E76" s="6" t="s">
        <v>27</v>
      </c>
      <c r="F76" s="6" t="s">
        <v>58</v>
      </c>
      <c r="G76" s="6" t="s">
        <v>2686</v>
      </c>
      <c r="H76" s="6" t="s">
        <v>2953</v>
      </c>
      <c r="I76" s="6" t="s">
        <v>70</v>
      </c>
      <c r="J76" s="6" t="s">
        <v>2954</v>
      </c>
    </row>
    <row r="77" spans="1:10">
      <c r="A77" s="6" t="s">
        <v>166</v>
      </c>
      <c r="B77" s="6" t="s">
        <v>1097</v>
      </c>
      <c r="C77" s="6" t="s">
        <v>168</v>
      </c>
      <c r="D77" s="6"/>
      <c r="E77" s="6" t="s">
        <v>170</v>
      </c>
      <c r="F77" s="6" t="s">
        <v>518</v>
      </c>
      <c r="G77" s="6" t="s">
        <v>171</v>
      </c>
      <c r="H77" s="6" t="s">
        <v>2953</v>
      </c>
      <c r="I77" s="6" t="s">
        <v>30</v>
      </c>
      <c r="J77" s="6" t="s">
        <v>2954</v>
      </c>
    </row>
    <row r="78" spans="1:10">
      <c r="A78" s="6" t="s">
        <v>1448</v>
      </c>
      <c r="B78" s="6" t="s">
        <v>3053</v>
      </c>
      <c r="C78" s="6" t="s">
        <v>1449</v>
      </c>
      <c r="D78" s="6" t="s">
        <v>1450</v>
      </c>
      <c r="E78" s="6" t="s">
        <v>46</v>
      </c>
      <c r="F78" s="6" t="s">
        <v>50</v>
      </c>
      <c r="G78" s="6" t="s">
        <v>3054</v>
      </c>
      <c r="H78" s="6" t="s">
        <v>2953</v>
      </c>
      <c r="I78" s="6" t="s">
        <v>70</v>
      </c>
      <c r="J78" s="6" t="s">
        <v>2954</v>
      </c>
    </row>
    <row r="79" spans="1:10">
      <c r="A79" s="6" t="s">
        <v>1287</v>
      </c>
      <c r="B79" s="6" t="s">
        <v>2537</v>
      </c>
      <c r="C79" s="6" t="s">
        <v>1289</v>
      </c>
      <c r="D79" s="6"/>
      <c r="E79" s="6" t="s">
        <v>576</v>
      </c>
      <c r="F79" s="6" t="s">
        <v>50</v>
      </c>
      <c r="G79" s="6" t="s">
        <v>1290</v>
      </c>
      <c r="H79" s="6" t="s">
        <v>2953</v>
      </c>
      <c r="I79" s="6" t="s">
        <v>46</v>
      </c>
      <c r="J79" s="6" t="s">
        <v>2954</v>
      </c>
    </row>
    <row r="80" spans="1:10">
      <c r="A80" s="6" t="s">
        <v>2860</v>
      </c>
      <c r="B80" s="6" t="s">
        <v>3055</v>
      </c>
      <c r="C80" s="6" t="s">
        <v>2861</v>
      </c>
      <c r="D80" s="6" t="s">
        <v>2862</v>
      </c>
      <c r="E80" s="6" t="s">
        <v>30</v>
      </c>
      <c r="F80" s="6" t="s">
        <v>58</v>
      </c>
      <c r="G80" s="6" t="s">
        <v>3056</v>
      </c>
      <c r="H80" s="6" t="s">
        <v>2953</v>
      </c>
      <c r="I80" s="6" t="s">
        <v>52</v>
      </c>
      <c r="J80" s="6" t="s">
        <v>2954</v>
      </c>
    </row>
    <row r="81" spans="1:10">
      <c r="A81" s="6"/>
      <c r="B81" s="6" t="s">
        <v>251</v>
      </c>
      <c r="C81" s="6" t="s">
        <v>285</v>
      </c>
      <c r="D81" s="6" t="s">
        <v>286</v>
      </c>
      <c r="E81" s="6" t="s">
        <v>287</v>
      </c>
      <c r="F81" s="6" t="s">
        <v>86</v>
      </c>
      <c r="G81" s="6" t="s">
        <v>3057</v>
      </c>
      <c r="H81" s="6" t="s">
        <v>2953</v>
      </c>
      <c r="I81" s="6" t="s">
        <v>81</v>
      </c>
      <c r="J81" s="6" t="s">
        <v>2954</v>
      </c>
    </row>
    <row r="82" spans="1:10">
      <c r="A82" s="6" t="s">
        <v>1952</v>
      </c>
      <c r="B82" s="6" t="s">
        <v>1773</v>
      </c>
      <c r="C82" s="6"/>
      <c r="D82" s="6" t="s">
        <v>1954</v>
      </c>
      <c r="E82" s="6" t="s">
        <v>164</v>
      </c>
      <c r="F82" s="6" t="s">
        <v>50</v>
      </c>
      <c r="G82" s="6" t="s">
        <v>3058</v>
      </c>
      <c r="H82" s="6" t="s">
        <v>2953</v>
      </c>
      <c r="I82" s="6" t="s">
        <v>38</v>
      </c>
      <c r="J82" s="6" t="s">
        <v>2954</v>
      </c>
    </row>
    <row r="83" spans="1:10">
      <c r="A83" s="6" t="s">
        <v>1737</v>
      </c>
      <c r="B83" s="6" t="s">
        <v>834</v>
      </c>
      <c r="C83" s="6" t="s">
        <v>1738</v>
      </c>
      <c r="D83" s="6" t="s">
        <v>2940</v>
      </c>
      <c r="E83" s="6" t="s">
        <v>79</v>
      </c>
      <c r="F83" s="6" t="s">
        <v>50</v>
      </c>
      <c r="G83" s="6" t="s">
        <v>929</v>
      </c>
      <c r="H83" s="6" t="s">
        <v>2953</v>
      </c>
      <c r="I83" s="6" t="s">
        <v>52</v>
      </c>
      <c r="J83" s="6" t="s">
        <v>2954</v>
      </c>
    </row>
    <row r="84" spans="1:10">
      <c r="A84" s="6" t="s">
        <v>3059</v>
      </c>
      <c r="B84" s="6" t="s">
        <v>3060</v>
      </c>
      <c r="C84" s="6" t="s">
        <v>3061</v>
      </c>
      <c r="D84" s="6" t="s">
        <v>3062</v>
      </c>
      <c r="E84" s="6" t="s">
        <v>92</v>
      </c>
      <c r="F84" s="6" t="s">
        <v>50</v>
      </c>
      <c r="G84" s="6" t="s">
        <v>3063</v>
      </c>
      <c r="H84" s="6" t="s">
        <v>2953</v>
      </c>
      <c r="I84" s="6" t="s">
        <v>46</v>
      </c>
      <c r="J84" s="6" t="s">
        <v>2954</v>
      </c>
    </row>
    <row r="85" spans="1:10">
      <c r="A85" s="6" t="s">
        <v>974</v>
      </c>
      <c r="B85" s="6" t="s">
        <v>77</v>
      </c>
      <c r="C85" s="6" t="s">
        <v>976</v>
      </c>
      <c r="D85" s="6" t="s">
        <v>977</v>
      </c>
      <c r="E85" s="6" t="s">
        <v>340</v>
      </c>
      <c r="F85" s="6" t="s">
        <v>44</v>
      </c>
      <c r="G85" s="6"/>
      <c r="H85" s="6" t="s">
        <v>2953</v>
      </c>
      <c r="I85" s="6" t="s">
        <v>46</v>
      </c>
      <c r="J85" s="6" t="s">
        <v>2954</v>
      </c>
    </row>
    <row r="86" spans="1:10">
      <c r="A86" s="6" t="s">
        <v>935</v>
      </c>
      <c r="B86" s="6" t="s">
        <v>936</v>
      </c>
      <c r="C86" s="6" t="s">
        <v>937</v>
      </c>
      <c r="D86" s="6" t="s">
        <v>938</v>
      </c>
      <c r="E86" s="6" t="s">
        <v>43</v>
      </c>
      <c r="F86" s="6" t="s">
        <v>50</v>
      </c>
      <c r="G86" s="6" t="s">
        <v>2619</v>
      </c>
      <c r="H86" s="6" t="s">
        <v>2953</v>
      </c>
      <c r="I86" s="6" t="s">
        <v>46</v>
      </c>
      <c r="J86" s="6" t="s">
        <v>2954</v>
      </c>
    </row>
    <row r="87" spans="1:10">
      <c r="A87" s="6" t="s">
        <v>94</v>
      </c>
      <c r="B87" s="6" t="s">
        <v>3064</v>
      </c>
      <c r="C87" s="6" t="s">
        <v>96</v>
      </c>
      <c r="D87" s="6" t="s">
        <v>97</v>
      </c>
      <c r="E87" s="6" t="s">
        <v>57</v>
      </c>
      <c r="F87" s="6" t="s">
        <v>86</v>
      </c>
      <c r="G87" s="6" t="s">
        <v>3065</v>
      </c>
      <c r="H87" s="6" t="s">
        <v>2953</v>
      </c>
      <c r="I87" s="6" t="s">
        <v>70</v>
      </c>
      <c r="J87" s="6" t="s">
        <v>2954</v>
      </c>
    </row>
    <row r="88" spans="1:10">
      <c r="A88" s="6" t="s">
        <v>2076</v>
      </c>
      <c r="B88" s="6" t="s">
        <v>3066</v>
      </c>
      <c r="C88" s="6" t="s">
        <v>2077</v>
      </c>
      <c r="D88" s="6" t="s">
        <v>2078</v>
      </c>
      <c r="E88" s="6" t="s">
        <v>115</v>
      </c>
      <c r="F88" s="6" t="s">
        <v>50</v>
      </c>
      <c r="G88" s="6" t="s">
        <v>3067</v>
      </c>
      <c r="H88" s="6" t="s">
        <v>2953</v>
      </c>
      <c r="I88" s="6" t="s">
        <v>70</v>
      </c>
      <c r="J88" s="6" t="s">
        <v>2954</v>
      </c>
    </row>
    <row r="89" spans="1:10">
      <c r="A89" s="6" t="s">
        <v>2305</v>
      </c>
      <c r="B89" s="6" t="s">
        <v>2238</v>
      </c>
      <c r="C89" s="6" t="s">
        <v>2306</v>
      </c>
      <c r="D89" s="6" t="s">
        <v>3068</v>
      </c>
      <c r="E89" s="6" t="s">
        <v>79</v>
      </c>
      <c r="F89" s="6" t="s">
        <v>44</v>
      </c>
      <c r="G89" s="6" t="s">
        <v>2308</v>
      </c>
      <c r="H89" s="6" t="s">
        <v>2953</v>
      </c>
      <c r="I89" s="6" t="s">
        <v>138</v>
      </c>
      <c r="J89" s="6" t="s">
        <v>2954</v>
      </c>
    </row>
    <row r="90" spans="1:10">
      <c r="A90" s="6" t="s">
        <v>1282</v>
      </c>
      <c r="B90" s="6" t="s">
        <v>3069</v>
      </c>
      <c r="C90" s="6" t="s">
        <v>1284</v>
      </c>
      <c r="D90" s="6" t="s">
        <v>1285</v>
      </c>
      <c r="E90" s="6" t="s">
        <v>46</v>
      </c>
      <c r="F90" s="6" t="s">
        <v>50</v>
      </c>
      <c r="G90" s="6" t="s">
        <v>1286</v>
      </c>
      <c r="H90" s="6" t="s">
        <v>2953</v>
      </c>
      <c r="I90" s="6" t="s">
        <v>30</v>
      </c>
      <c r="J90" s="6" t="s">
        <v>2954</v>
      </c>
    </row>
    <row r="91" spans="1:10">
      <c r="A91" s="6" t="s">
        <v>2544</v>
      </c>
      <c r="B91" s="6" t="s">
        <v>2545</v>
      </c>
      <c r="C91" s="6" t="s">
        <v>2546</v>
      </c>
      <c r="D91" s="6" t="s">
        <v>3070</v>
      </c>
      <c r="E91" s="6" t="s">
        <v>136</v>
      </c>
      <c r="F91" s="6" t="s">
        <v>50</v>
      </c>
      <c r="G91" s="6" t="s">
        <v>2308</v>
      </c>
      <c r="H91" s="6" t="s">
        <v>2953</v>
      </c>
      <c r="I91" s="6" t="s">
        <v>138</v>
      </c>
      <c r="J91" s="6" t="s">
        <v>2954</v>
      </c>
    </row>
    <row r="92" spans="1:10">
      <c r="A92" s="6" t="s">
        <v>3071</v>
      </c>
      <c r="B92" s="6" t="s">
        <v>3072</v>
      </c>
      <c r="C92" s="6" t="s">
        <v>2186</v>
      </c>
      <c r="D92" s="6" t="s">
        <v>3073</v>
      </c>
      <c r="E92" s="6" t="s">
        <v>35</v>
      </c>
      <c r="F92" s="6" t="s">
        <v>86</v>
      </c>
      <c r="G92" s="6" t="s">
        <v>3074</v>
      </c>
      <c r="H92" s="6" t="s">
        <v>2953</v>
      </c>
      <c r="I92" s="6" t="s">
        <v>138</v>
      </c>
      <c r="J92" s="6" t="s">
        <v>2954</v>
      </c>
    </row>
    <row r="93" spans="1:10">
      <c r="A93" s="6" t="s">
        <v>3075</v>
      </c>
      <c r="B93" s="6" t="s">
        <v>3027</v>
      </c>
      <c r="C93" s="6" t="s">
        <v>3076</v>
      </c>
      <c r="D93" s="6" t="s">
        <v>3077</v>
      </c>
      <c r="E93" s="6" t="s">
        <v>287</v>
      </c>
      <c r="F93" s="6" t="s">
        <v>86</v>
      </c>
      <c r="G93" s="6" t="s">
        <v>3078</v>
      </c>
      <c r="H93" s="6" t="s">
        <v>2953</v>
      </c>
      <c r="I93" s="6" t="s">
        <v>46</v>
      </c>
      <c r="J93" s="6" t="s">
        <v>2954</v>
      </c>
    </row>
    <row r="94" spans="1:10">
      <c r="A94" s="6" t="s">
        <v>2281</v>
      </c>
      <c r="B94" s="6" t="s">
        <v>1306</v>
      </c>
      <c r="C94" s="6" t="s">
        <v>2282</v>
      </c>
      <c r="D94" s="6" t="s">
        <v>2283</v>
      </c>
      <c r="E94" s="6" t="s">
        <v>52</v>
      </c>
      <c r="F94" s="6" t="s">
        <v>58</v>
      </c>
      <c r="G94" s="6" t="s">
        <v>3079</v>
      </c>
      <c r="H94" s="6" t="s">
        <v>2953</v>
      </c>
      <c r="I94" s="6" t="s">
        <v>30</v>
      </c>
      <c r="J94" s="6" t="s">
        <v>2954</v>
      </c>
    </row>
    <row r="95" spans="1:10">
      <c r="A95" s="6" t="s">
        <v>2483</v>
      </c>
      <c r="B95" s="6" t="s">
        <v>2484</v>
      </c>
      <c r="C95" s="6" t="s">
        <v>2485</v>
      </c>
      <c r="D95" s="6" t="s">
        <v>2486</v>
      </c>
      <c r="E95" s="6" t="s">
        <v>287</v>
      </c>
      <c r="F95" s="6" t="s">
        <v>50</v>
      </c>
      <c r="G95" s="6" t="s">
        <v>3080</v>
      </c>
      <c r="H95" s="6" t="s">
        <v>2953</v>
      </c>
      <c r="I95" s="6" t="s">
        <v>138</v>
      </c>
      <c r="J95" s="6" t="s">
        <v>2954</v>
      </c>
    </row>
    <row r="96" spans="1:10">
      <c r="A96" s="6" t="s">
        <v>1560</v>
      </c>
      <c r="B96" s="6" t="s">
        <v>1561</v>
      </c>
      <c r="C96" s="6" t="s">
        <v>1562</v>
      </c>
      <c r="D96" s="6" t="s">
        <v>1563</v>
      </c>
      <c r="E96" s="6" t="s">
        <v>92</v>
      </c>
      <c r="F96" s="6" t="s">
        <v>50</v>
      </c>
      <c r="G96" s="6" t="s">
        <v>2867</v>
      </c>
      <c r="H96" s="6" t="s">
        <v>2953</v>
      </c>
      <c r="I96" s="6" t="s">
        <v>52</v>
      </c>
      <c r="J96" s="6" t="s">
        <v>2954</v>
      </c>
    </row>
    <row r="97" spans="1:10">
      <c r="A97" s="6" t="s">
        <v>2122</v>
      </c>
      <c r="B97" s="6" t="s">
        <v>2123</v>
      </c>
      <c r="C97" s="6" t="s">
        <v>2124</v>
      </c>
      <c r="D97" s="6" t="s">
        <v>2125</v>
      </c>
      <c r="E97" s="6" t="s">
        <v>27</v>
      </c>
      <c r="F97" s="6" t="s">
        <v>50</v>
      </c>
      <c r="G97" s="6" t="s">
        <v>3081</v>
      </c>
      <c r="H97" s="6" t="s">
        <v>2953</v>
      </c>
      <c r="I97" s="6" t="s">
        <v>81</v>
      </c>
      <c r="J97" s="6" t="s">
        <v>2954</v>
      </c>
    </row>
    <row r="98" spans="1:10">
      <c r="A98" s="6" t="s">
        <v>1981</v>
      </c>
      <c r="B98" s="6" t="s">
        <v>3082</v>
      </c>
      <c r="C98" s="6" t="s">
        <v>1982</v>
      </c>
      <c r="D98" s="6" t="s">
        <v>1983</v>
      </c>
      <c r="E98" s="6" t="s">
        <v>287</v>
      </c>
      <c r="F98" s="6" t="s">
        <v>86</v>
      </c>
      <c r="G98" s="6" t="s">
        <v>3083</v>
      </c>
      <c r="H98" s="6" t="s">
        <v>2953</v>
      </c>
      <c r="I98" s="6" t="s">
        <v>138</v>
      </c>
      <c r="J98" s="6" t="s">
        <v>2954</v>
      </c>
    </row>
    <row r="99" spans="1:10">
      <c r="A99" s="6" t="s">
        <v>128</v>
      </c>
      <c r="B99" s="6" t="s">
        <v>129</v>
      </c>
      <c r="C99" s="6" t="s">
        <v>130</v>
      </c>
      <c r="D99" s="6" t="s">
        <v>131</v>
      </c>
      <c r="E99" s="6" t="s">
        <v>126</v>
      </c>
      <c r="F99" s="6" t="s">
        <v>86</v>
      </c>
      <c r="G99" s="6" t="s">
        <v>3084</v>
      </c>
      <c r="H99" s="6" t="s">
        <v>2953</v>
      </c>
      <c r="I99" s="6" t="s">
        <v>38</v>
      </c>
      <c r="J99" s="6" t="s">
        <v>2954</v>
      </c>
    </row>
    <row r="100" spans="1:10">
      <c r="A100" s="6" t="s">
        <v>326</v>
      </c>
      <c r="B100" s="6" t="s">
        <v>327</v>
      </c>
      <c r="C100" s="6" t="s">
        <v>328</v>
      </c>
      <c r="D100" s="6" t="s">
        <v>329</v>
      </c>
      <c r="E100" s="6" t="s">
        <v>57</v>
      </c>
      <c r="F100" s="6" t="s">
        <v>50</v>
      </c>
      <c r="G100" s="6"/>
      <c r="H100" s="6" t="s">
        <v>2953</v>
      </c>
      <c r="I100" s="6" t="s">
        <v>70</v>
      </c>
      <c r="J100" s="6" t="s">
        <v>2954</v>
      </c>
    </row>
    <row r="101" spans="1:10">
      <c r="A101" s="6" t="s">
        <v>3085</v>
      </c>
      <c r="B101" s="6" t="s">
        <v>3086</v>
      </c>
      <c r="C101" s="6" t="s">
        <v>3087</v>
      </c>
      <c r="D101" s="6"/>
      <c r="E101" s="6" t="s">
        <v>917</v>
      </c>
      <c r="F101" s="6" t="s">
        <v>50</v>
      </c>
      <c r="G101" s="6" t="s">
        <v>2773</v>
      </c>
      <c r="H101" s="6" t="s">
        <v>2953</v>
      </c>
      <c r="I101" s="6" t="s">
        <v>30</v>
      </c>
      <c r="J101" s="6" t="s">
        <v>2954</v>
      </c>
    </row>
    <row r="102" spans="1:10">
      <c r="A102" s="6" t="s">
        <v>1379</v>
      </c>
      <c r="B102" s="6" t="s">
        <v>816</v>
      </c>
      <c r="C102" s="6" t="s">
        <v>1381</v>
      </c>
      <c r="D102" s="6" t="s">
        <v>1382</v>
      </c>
      <c r="E102" s="6" t="s">
        <v>30</v>
      </c>
      <c r="F102" s="6" t="s">
        <v>28</v>
      </c>
      <c r="G102" s="6" t="s">
        <v>1383</v>
      </c>
      <c r="H102" s="6" t="s">
        <v>2953</v>
      </c>
      <c r="I102" s="6" t="s">
        <v>38</v>
      </c>
      <c r="J102" s="6" t="s">
        <v>2954</v>
      </c>
    </row>
    <row r="103" spans="1:10">
      <c r="A103" s="6" t="s">
        <v>903</v>
      </c>
      <c r="B103" s="6" t="s">
        <v>1278</v>
      </c>
      <c r="C103" s="6" t="s">
        <v>905</v>
      </c>
      <c r="D103" s="6" t="s">
        <v>906</v>
      </c>
      <c r="E103" s="6" t="s">
        <v>43</v>
      </c>
      <c r="F103" s="6" t="s">
        <v>86</v>
      </c>
      <c r="G103" s="6" t="s">
        <v>907</v>
      </c>
      <c r="H103" s="6" t="s">
        <v>2953</v>
      </c>
      <c r="I103" s="6" t="s">
        <v>70</v>
      </c>
      <c r="J103" s="6" t="s">
        <v>2954</v>
      </c>
    </row>
    <row r="104" spans="1:10">
      <c r="A104" s="6" t="s">
        <v>1742</v>
      </c>
      <c r="B104" s="6" t="s">
        <v>2869</v>
      </c>
      <c r="C104" s="6" t="s">
        <v>1744</v>
      </c>
      <c r="D104" s="6" t="s">
        <v>1745</v>
      </c>
      <c r="E104" s="6" t="s">
        <v>30</v>
      </c>
      <c r="F104" s="6" t="s">
        <v>50</v>
      </c>
      <c r="G104" s="6" t="s">
        <v>3088</v>
      </c>
      <c r="H104" s="6" t="s">
        <v>2953</v>
      </c>
      <c r="I104" s="6" t="s">
        <v>38</v>
      </c>
      <c r="J104" s="6" t="s">
        <v>2954</v>
      </c>
    </row>
    <row r="105" spans="1:10">
      <c r="A105" s="6" t="s">
        <v>739</v>
      </c>
      <c r="B105" s="6" t="s">
        <v>740</v>
      </c>
      <c r="C105" s="6" t="s">
        <v>741</v>
      </c>
      <c r="D105" s="6" t="s">
        <v>742</v>
      </c>
      <c r="E105" s="6" t="s">
        <v>30</v>
      </c>
      <c r="F105" s="6" t="s">
        <v>50</v>
      </c>
      <c r="G105" s="6" t="s">
        <v>3089</v>
      </c>
      <c r="H105" s="6" t="s">
        <v>2953</v>
      </c>
      <c r="I105" s="6" t="s">
        <v>138</v>
      </c>
      <c r="J105" s="6" t="s">
        <v>2954</v>
      </c>
    </row>
    <row r="106" spans="1:10">
      <c r="A106" s="6" t="s">
        <v>2797</v>
      </c>
      <c r="B106" s="6" t="s">
        <v>179</v>
      </c>
      <c r="C106" s="6" t="s">
        <v>2798</v>
      </c>
      <c r="D106" s="6" t="s">
        <v>2799</v>
      </c>
      <c r="E106" s="6" t="s">
        <v>302</v>
      </c>
      <c r="F106" s="6" t="s">
        <v>44</v>
      </c>
      <c r="G106" s="6" t="s">
        <v>3090</v>
      </c>
      <c r="H106" s="6" t="s">
        <v>2953</v>
      </c>
      <c r="I106" s="6" t="s">
        <v>52</v>
      </c>
      <c r="J106" s="6" t="s">
        <v>2954</v>
      </c>
    </row>
    <row r="107" spans="1:10">
      <c r="A107" s="6" t="s">
        <v>729</v>
      </c>
      <c r="B107" s="6" t="s">
        <v>730</v>
      </c>
      <c r="C107" s="6" t="s">
        <v>731</v>
      </c>
      <c r="D107" s="6" t="s">
        <v>732</v>
      </c>
      <c r="E107" s="6" t="s">
        <v>170</v>
      </c>
      <c r="F107" s="6" t="s">
        <v>50</v>
      </c>
      <c r="G107" s="6" t="s">
        <v>733</v>
      </c>
      <c r="H107" s="6" t="s">
        <v>2953</v>
      </c>
      <c r="I107" s="6" t="s">
        <v>38</v>
      </c>
      <c r="J107" s="6" t="s">
        <v>2954</v>
      </c>
    </row>
    <row r="108" spans="1:10">
      <c r="A108" s="6" t="s">
        <v>216</v>
      </c>
      <c r="B108" s="6" t="s">
        <v>217</v>
      </c>
      <c r="C108" s="6" t="s">
        <v>218</v>
      </c>
      <c r="D108" s="6" t="s">
        <v>219</v>
      </c>
      <c r="E108" s="6" t="s">
        <v>170</v>
      </c>
      <c r="F108" s="6" t="s">
        <v>44</v>
      </c>
      <c r="G108" s="6" t="s">
        <v>1243</v>
      </c>
      <c r="H108" s="6" t="s">
        <v>2953</v>
      </c>
      <c r="I108" s="6" t="s">
        <v>70</v>
      </c>
      <c r="J108" s="6" t="s">
        <v>2954</v>
      </c>
    </row>
    <row r="109" spans="1:10">
      <c r="A109" s="6" t="s">
        <v>1798</v>
      </c>
      <c r="B109" s="6" t="s">
        <v>1799</v>
      </c>
      <c r="C109" s="6" t="s">
        <v>1800</v>
      </c>
      <c r="D109" s="6" t="s">
        <v>1801</v>
      </c>
      <c r="E109" s="6" t="s">
        <v>30</v>
      </c>
      <c r="F109" s="6" t="s">
        <v>50</v>
      </c>
      <c r="G109" s="6" t="s">
        <v>3091</v>
      </c>
      <c r="H109" s="6" t="s">
        <v>2953</v>
      </c>
      <c r="I109" s="6" t="s">
        <v>81</v>
      </c>
      <c r="J109" s="6" t="s">
        <v>2954</v>
      </c>
    </row>
    <row r="110" spans="1:10">
      <c r="A110" s="6" t="s">
        <v>1990</v>
      </c>
      <c r="B110" s="6" t="s">
        <v>3092</v>
      </c>
      <c r="C110" s="6" t="s">
        <v>1992</v>
      </c>
      <c r="D110" s="6" t="s">
        <v>3093</v>
      </c>
      <c r="E110" s="6" t="s">
        <v>46</v>
      </c>
      <c r="F110" s="6" t="s">
        <v>50</v>
      </c>
      <c r="G110" s="6"/>
      <c r="H110" s="6" t="s">
        <v>2953</v>
      </c>
      <c r="I110" s="6" t="s">
        <v>30</v>
      </c>
      <c r="J110" s="6" t="s">
        <v>2954</v>
      </c>
    </row>
    <row r="111" spans="1:10">
      <c r="A111" s="6" t="s">
        <v>824</v>
      </c>
      <c r="B111" s="6" t="s">
        <v>251</v>
      </c>
      <c r="C111" s="6" t="s">
        <v>825</v>
      </c>
      <c r="D111" s="6"/>
      <c r="E111" s="6" t="s">
        <v>27</v>
      </c>
      <c r="F111" s="6" t="s">
        <v>50</v>
      </c>
      <c r="G111" s="6" t="s">
        <v>3094</v>
      </c>
      <c r="H111" s="6" t="s">
        <v>2953</v>
      </c>
      <c r="I111" s="6" t="s">
        <v>38</v>
      </c>
      <c r="J111" s="6" t="s">
        <v>2954</v>
      </c>
    </row>
    <row r="112" spans="1:10">
      <c r="A112" s="6" t="s">
        <v>1195</v>
      </c>
      <c r="B112" s="6" t="s">
        <v>1196</v>
      </c>
      <c r="C112" s="6" t="s">
        <v>1197</v>
      </c>
      <c r="D112" s="6" t="s">
        <v>2768</v>
      </c>
      <c r="E112" s="6" t="s">
        <v>512</v>
      </c>
      <c r="F112" s="6" t="s">
        <v>50</v>
      </c>
      <c r="G112" s="6"/>
      <c r="H112" s="6" t="s">
        <v>2953</v>
      </c>
      <c r="I112" s="6" t="s">
        <v>52</v>
      </c>
      <c r="J112" s="6" t="s">
        <v>2954</v>
      </c>
    </row>
    <row r="113" spans="1:10">
      <c r="A113" s="6" t="s">
        <v>178</v>
      </c>
      <c r="B113" s="6" t="s">
        <v>179</v>
      </c>
      <c r="C113" s="6" t="s">
        <v>180</v>
      </c>
      <c r="D113" s="6" t="s">
        <v>181</v>
      </c>
      <c r="E113" s="6" t="s">
        <v>164</v>
      </c>
      <c r="F113" s="6" t="s">
        <v>86</v>
      </c>
      <c r="G113" s="6" t="s">
        <v>3095</v>
      </c>
      <c r="H113" s="6" t="s">
        <v>2953</v>
      </c>
      <c r="I113" s="6" t="s">
        <v>30</v>
      </c>
      <c r="J113" s="6" t="s">
        <v>2954</v>
      </c>
    </row>
    <row r="114" spans="1:10">
      <c r="A114" s="6" t="s">
        <v>3096</v>
      </c>
      <c r="B114" s="6" t="s">
        <v>1407</v>
      </c>
      <c r="C114" s="6" t="s">
        <v>3097</v>
      </c>
      <c r="D114" s="6" t="s">
        <v>3098</v>
      </c>
      <c r="E114" s="6" t="s">
        <v>340</v>
      </c>
      <c r="F114" s="6" t="s">
        <v>176</v>
      </c>
      <c r="G114" s="6" t="s">
        <v>3099</v>
      </c>
      <c r="H114" s="6" t="s">
        <v>2953</v>
      </c>
      <c r="I114" s="6" t="s">
        <v>81</v>
      </c>
      <c r="J114" s="6" t="s">
        <v>2954</v>
      </c>
    </row>
    <row r="115" spans="1:10">
      <c r="A115" s="6" t="s">
        <v>3100</v>
      </c>
      <c r="B115" s="6" t="s">
        <v>3101</v>
      </c>
      <c r="C115" s="6" t="s">
        <v>3102</v>
      </c>
      <c r="D115" s="6" t="s">
        <v>3103</v>
      </c>
      <c r="E115" s="6" t="s">
        <v>27</v>
      </c>
      <c r="F115" s="6" t="s">
        <v>44</v>
      </c>
      <c r="G115" s="6" t="s">
        <v>3104</v>
      </c>
      <c r="H115" s="6" t="s">
        <v>2953</v>
      </c>
      <c r="I115" s="6" t="s">
        <v>38</v>
      </c>
      <c r="J115" s="6" t="s">
        <v>2954</v>
      </c>
    </row>
    <row r="116" spans="1:10">
      <c r="A116" s="6"/>
      <c r="B116" s="6" t="s">
        <v>414</v>
      </c>
      <c r="C116" s="6" t="s">
        <v>415</v>
      </c>
      <c r="D116" s="6" t="s">
        <v>416</v>
      </c>
      <c r="E116" s="6" t="s">
        <v>30</v>
      </c>
      <c r="F116" s="6" t="s">
        <v>50</v>
      </c>
      <c r="G116" s="6" t="s">
        <v>308</v>
      </c>
      <c r="H116" s="6" t="s">
        <v>2953</v>
      </c>
      <c r="I116" s="6" t="s">
        <v>138</v>
      </c>
      <c r="J116" s="6" t="s">
        <v>2954</v>
      </c>
    </row>
    <row r="117" spans="1:10">
      <c r="A117" s="6" t="s">
        <v>1897</v>
      </c>
      <c r="B117" s="6" t="s">
        <v>123</v>
      </c>
      <c r="C117" s="6" t="s">
        <v>1898</v>
      </c>
      <c r="D117" s="6" t="s">
        <v>1899</v>
      </c>
      <c r="E117" s="6" t="s">
        <v>115</v>
      </c>
      <c r="F117" s="6" t="s">
        <v>50</v>
      </c>
      <c r="G117" s="6" t="s">
        <v>3105</v>
      </c>
      <c r="H117" s="6" t="s">
        <v>2953</v>
      </c>
      <c r="I117" s="6" t="s">
        <v>52</v>
      </c>
      <c r="J117" s="6" t="s">
        <v>2954</v>
      </c>
    </row>
    <row r="118" spans="1:10">
      <c r="A118" s="6" t="s">
        <v>3106</v>
      </c>
      <c r="B118" s="6" t="s">
        <v>603</v>
      </c>
      <c r="C118" s="6" t="s">
        <v>3107</v>
      </c>
      <c r="D118" s="6" t="s">
        <v>3108</v>
      </c>
      <c r="E118" s="6" t="s">
        <v>115</v>
      </c>
      <c r="F118" s="6" t="s">
        <v>50</v>
      </c>
      <c r="G118" s="6" t="s">
        <v>3109</v>
      </c>
      <c r="H118" s="6" t="s">
        <v>2953</v>
      </c>
      <c r="I118" s="6" t="s">
        <v>30</v>
      </c>
      <c r="J118" s="6" t="s">
        <v>2954</v>
      </c>
    </row>
    <row r="119" spans="1:10">
      <c r="A119" s="6" t="s">
        <v>3110</v>
      </c>
      <c r="B119" s="6" t="s">
        <v>926</v>
      </c>
      <c r="C119" s="6" t="s">
        <v>3111</v>
      </c>
      <c r="D119" s="6" t="s">
        <v>3112</v>
      </c>
      <c r="E119" s="6" t="s">
        <v>104</v>
      </c>
      <c r="F119" s="6" t="s">
        <v>58</v>
      </c>
      <c r="G119" s="6" t="s">
        <v>3113</v>
      </c>
      <c r="H119" s="6" t="s">
        <v>2953</v>
      </c>
      <c r="I119" s="6" t="s">
        <v>70</v>
      </c>
      <c r="J119" s="6" t="s">
        <v>2954</v>
      </c>
    </row>
    <row r="120" spans="1:10">
      <c r="A120" s="6" t="s">
        <v>418</v>
      </c>
      <c r="B120" s="6" t="s">
        <v>419</v>
      </c>
      <c r="C120" s="6" t="s">
        <v>420</v>
      </c>
      <c r="D120" s="6" t="s">
        <v>421</v>
      </c>
      <c r="E120" s="6" t="s">
        <v>92</v>
      </c>
      <c r="F120" s="6" t="s">
        <v>50</v>
      </c>
      <c r="G120" s="6" t="s">
        <v>3074</v>
      </c>
      <c r="H120" s="6" t="s">
        <v>2953</v>
      </c>
      <c r="I120" s="6" t="s">
        <v>138</v>
      </c>
      <c r="J120" s="6" t="s">
        <v>2954</v>
      </c>
    </row>
    <row r="121" spans="1:10">
      <c r="A121" s="6" t="s">
        <v>719</v>
      </c>
      <c r="B121" s="6" t="s">
        <v>720</v>
      </c>
      <c r="C121" s="6" t="s">
        <v>721</v>
      </c>
      <c r="D121" s="6" t="s">
        <v>3114</v>
      </c>
      <c r="E121" s="6" t="s">
        <v>104</v>
      </c>
      <c r="F121" s="6" t="s">
        <v>50</v>
      </c>
      <c r="G121" s="6" t="s">
        <v>723</v>
      </c>
      <c r="H121" s="6" t="s">
        <v>2953</v>
      </c>
      <c r="I121" s="6" t="s">
        <v>138</v>
      </c>
      <c r="J121" s="6" t="s">
        <v>2954</v>
      </c>
    </row>
    <row r="122" spans="1:10">
      <c r="A122" s="6" t="s">
        <v>1004</v>
      </c>
      <c r="B122" s="6" t="s">
        <v>1005</v>
      </c>
      <c r="C122" s="6" t="s">
        <v>3115</v>
      </c>
      <c r="D122" s="6" t="s">
        <v>3116</v>
      </c>
      <c r="E122" s="6" t="s">
        <v>52</v>
      </c>
      <c r="F122" s="6" t="s">
        <v>50</v>
      </c>
      <c r="G122" s="6" t="s">
        <v>3117</v>
      </c>
      <c r="H122" s="6" t="s">
        <v>2953</v>
      </c>
      <c r="I122" s="6" t="s">
        <v>38</v>
      </c>
      <c r="J122" s="6" t="s">
        <v>2954</v>
      </c>
    </row>
    <row r="123" spans="1:10">
      <c r="A123" s="6" t="s">
        <v>1119</v>
      </c>
      <c r="B123" s="6" t="s">
        <v>1120</v>
      </c>
      <c r="C123" s="6" t="s">
        <v>1121</v>
      </c>
      <c r="D123" s="6" t="s">
        <v>1122</v>
      </c>
      <c r="E123" s="6" t="s">
        <v>57</v>
      </c>
      <c r="F123" s="6" t="s">
        <v>58</v>
      </c>
      <c r="G123" s="6" t="s">
        <v>771</v>
      </c>
      <c r="H123" s="6" t="s">
        <v>2953</v>
      </c>
      <c r="I123" s="6" t="s">
        <v>46</v>
      </c>
      <c r="J123" s="6" t="s">
        <v>2954</v>
      </c>
    </row>
    <row r="124" spans="1:10">
      <c r="A124" s="6" t="s">
        <v>243</v>
      </c>
      <c r="B124" s="6" t="s">
        <v>244</v>
      </c>
      <c r="C124" s="6" t="s">
        <v>245</v>
      </c>
      <c r="D124" s="6" t="s">
        <v>246</v>
      </c>
      <c r="E124" s="6" t="s">
        <v>247</v>
      </c>
      <c r="F124" s="6" t="s">
        <v>58</v>
      </c>
      <c r="G124" s="6" t="s">
        <v>249</v>
      </c>
      <c r="H124" s="6" t="s">
        <v>2953</v>
      </c>
      <c r="I124" s="6" t="s">
        <v>70</v>
      </c>
      <c r="J124" s="6" t="s">
        <v>2954</v>
      </c>
    </row>
    <row r="125" spans="1:10">
      <c r="A125" s="6" t="s">
        <v>1101</v>
      </c>
      <c r="B125" s="6" t="s">
        <v>1102</v>
      </c>
      <c r="C125" s="6" t="s">
        <v>1103</v>
      </c>
      <c r="D125" s="6" t="s">
        <v>1104</v>
      </c>
      <c r="E125" s="6" t="s">
        <v>57</v>
      </c>
      <c r="F125" s="6" t="s">
        <v>44</v>
      </c>
      <c r="G125" s="6"/>
      <c r="H125" s="6" t="s">
        <v>2953</v>
      </c>
      <c r="I125" s="6" t="s">
        <v>81</v>
      </c>
      <c r="J125" s="6" t="s">
        <v>2954</v>
      </c>
    </row>
    <row r="126" spans="1:10">
      <c r="A126" s="6" t="s">
        <v>2029</v>
      </c>
      <c r="B126" s="6" t="s">
        <v>1288</v>
      </c>
      <c r="C126" s="6" t="s">
        <v>2031</v>
      </c>
      <c r="D126" s="6" t="s">
        <v>2032</v>
      </c>
      <c r="E126" s="6" t="s">
        <v>43</v>
      </c>
      <c r="F126" s="6" t="s">
        <v>50</v>
      </c>
      <c r="G126" s="6" t="s">
        <v>1971</v>
      </c>
      <c r="H126" s="6" t="s">
        <v>2953</v>
      </c>
      <c r="I126" s="6" t="s">
        <v>52</v>
      </c>
      <c r="J126" s="6" t="s">
        <v>2954</v>
      </c>
    </row>
    <row r="127" spans="1:10">
      <c r="A127" s="6" t="s">
        <v>1888</v>
      </c>
      <c r="B127" s="6" t="s">
        <v>1889</v>
      </c>
      <c r="C127" s="6" t="s">
        <v>1890</v>
      </c>
      <c r="D127" s="6" t="s">
        <v>1891</v>
      </c>
      <c r="E127" s="6" t="s">
        <v>35</v>
      </c>
      <c r="F127" s="6" t="s">
        <v>143</v>
      </c>
      <c r="G127" s="6" t="s">
        <v>3118</v>
      </c>
      <c r="H127" s="6" t="s">
        <v>2953</v>
      </c>
      <c r="I127" s="6" t="s">
        <v>138</v>
      </c>
      <c r="J127" s="6" t="s">
        <v>2954</v>
      </c>
    </row>
    <row r="128" spans="1:10">
      <c r="A128" s="6" t="s">
        <v>2324</v>
      </c>
      <c r="B128" s="6" t="s">
        <v>2325</v>
      </c>
      <c r="C128" s="6" t="s">
        <v>2326</v>
      </c>
      <c r="D128" s="6" t="s">
        <v>2327</v>
      </c>
      <c r="E128" s="6" t="s">
        <v>79</v>
      </c>
      <c r="F128" s="6" t="s">
        <v>28</v>
      </c>
      <c r="G128" s="6" t="s">
        <v>2328</v>
      </c>
      <c r="H128" s="6" t="s">
        <v>2953</v>
      </c>
      <c r="I128" s="6" t="s">
        <v>81</v>
      </c>
      <c r="J128" s="6" t="s">
        <v>2954</v>
      </c>
    </row>
    <row r="129" spans="1:10">
      <c r="A129" s="6" t="s">
        <v>2637</v>
      </c>
      <c r="B129" s="6" t="s">
        <v>2317</v>
      </c>
      <c r="C129" s="6"/>
      <c r="D129" s="6" t="s">
        <v>2333</v>
      </c>
      <c r="E129" s="6" t="s">
        <v>1025</v>
      </c>
      <c r="F129" s="6" t="s">
        <v>86</v>
      </c>
      <c r="G129" s="6" t="s">
        <v>3119</v>
      </c>
      <c r="H129" s="6" t="s">
        <v>2953</v>
      </c>
      <c r="I129" s="6" t="s">
        <v>46</v>
      </c>
      <c r="J129" s="6" t="s">
        <v>2954</v>
      </c>
    </row>
    <row r="130" spans="1:10">
      <c r="A130" s="6" t="s">
        <v>3120</v>
      </c>
      <c r="B130" s="6" t="s">
        <v>834</v>
      </c>
      <c r="C130" s="6" t="s">
        <v>3121</v>
      </c>
      <c r="D130" s="6" t="s">
        <v>3122</v>
      </c>
      <c r="E130" s="6" t="s">
        <v>79</v>
      </c>
      <c r="F130" s="6" t="s">
        <v>50</v>
      </c>
      <c r="G130" s="6" t="s">
        <v>3123</v>
      </c>
      <c r="H130" s="6" t="s">
        <v>2953</v>
      </c>
      <c r="I130" s="6" t="s">
        <v>38</v>
      </c>
      <c r="J130" s="6" t="s">
        <v>2954</v>
      </c>
    </row>
    <row r="131" spans="1:10">
      <c r="A131" s="6" t="s">
        <v>1157</v>
      </c>
      <c r="B131" s="6" t="s">
        <v>1158</v>
      </c>
      <c r="C131" s="6" t="s">
        <v>1159</v>
      </c>
      <c r="D131" s="6" t="s">
        <v>1160</v>
      </c>
      <c r="E131" s="6" t="s">
        <v>79</v>
      </c>
      <c r="F131" s="6" t="s">
        <v>50</v>
      </c>
      <c r="G131" s="6" t="s">
        <v>3124</v>
      </c>
      <c r="H131" s="6" t="s">
        <v>2953</v>
      </c>
      <c r="I131" s="6" t="s">
        <v>138</v>
      </c>
      <c r="J131" s="6" t="s">
        <v>2954</v>
      </c>
    </row>
    <row r="132" spans="1:10">
      <c r="A132" s="6" t="s">
        <v>3125</v>
      </c>
      <c r="B132" s="6" t="s">
        <v>839</v>
      </c>
      <c r="C132" s="6"/>
      <c r="D132" s="6" t="s">
        <v>3126</v>
      </c>
      <c r="E132" s="6" t="s">
        <v>115</v>
      </c>
      <c r="F132" s="6" t="s">
        <v>50</v>
      </c>
      <c r="G132" s="6" t="s">
        <v>3127</v>
      </c>
      <c r="H132" s="6" t="s">
        <v>2953</v>
      </c>
      <c r="I132" s="6" t="s">
        <v>138</v>
      </c>
      <c r="J132" s="6" t="s">
        <v>2954</v>
      </c>
    </row>
    <row r="133" spans="1:10">
      <c r="A133" s="6" t="s">
        <v>1939</v>
      </c>
      <c r="B133" s="6" t="s">
        <v>1940</v>
      </c>
      <c r="C133" s="6" t="s">
        <v>1941</v>
      </c>
      <c r="D133" s="6" t="s">
        <v>1942</v>
      </c>
      <c r="E133" s="6" t="s">
        <v>46</v>
      </c>
      <c r="F133" s="6" t="s">
        <v>176</v>
      </c>
      <c r="G133" s="6" t="s">
        <v>3128</v>
      </c>
      <c r="H133" s="6" t="s">
        <v>2953</v>
      </c>
      <c r="I133" s="6" t="s">
        <v>30</v>
      </c>
      <c r="J133" s="6" t="s">
        <v>2954</v>
      </c>
    </row>
    <row r="134" spans="1:10">
      <c r="A134" s="6" t="s">
        <v>234</v>
      </c>
      <c r="B134" s="6" t="s">
        <v>89</v>
      </c>
      <c r="C134" s="6" t="s">
        <v>2241</v>
      </c>
      <c r="D134" s="6" t="s">
        <v>236</v>
      </c>
      <c r="E134" s="6" t="s">
        <v>1266</v>
      </c>
      <c r="F134" s="6" t="s">
        <v>28</v>
      </c>
      <c r="G134" s="6" t="s">
        <v>2243</v>
      </c>
      <c r="H134" s="6" t="s">
        <v>2953</v>
      </c>
      <c r="I134" s="6" t="s">
        <v>38</v>
      </c>
      <c r="J134" s="6" t="s">
        <v>2954</v>
      </c>
    </row>
    <row r="135" spans="1:10">
      <c r="A135" s="6" t="s">
        <v>1035</v>
      </c>
      <c r="B135" s="6" t="s">
        <v>1036</v>
      </c>
      <c r="C135" s="6" t="s">
        <v>1037</v>
      </c>
      <c r="D135" s="6" t="s">
        <v>1038</v>
      </c>
      <c r="E135" s="6" t="s">
        <v>57</v>
      </c>
      <c r="F135" s="6" t="s">
        <v>86</v>
      </c>
      <c r="G135" s="6" t="s">
        <v>1039</v>
      </c>
      <c r="H135" s="6" t="s">
        <v>2953</v>
      </c>
      <c r="I135" s="6" t="s">
        <v>38</v>
      </c>
      <c r="J135" s="6" t="s">
        <v>2954</v>
      </c>
    </row>
    <row r="136" spans="1:10">
      <c r="A136" s="6" t="s">
        <v>3129</v>
      </c>
      <c r="B136" s="6" t="s">
        <v>853</v>
      </c>
      <c r="C136" s="6" t="s">
        <v>854</v>
      </c>
      <c r="D136" s="6" t="s">
        <v>855</v>
      </c>
      <c r="E136" s="6" t="s">
        <v>136</v>
      </c>
      <c r="F136" s="6" t="s">
        <v>50</v>
      </c>
      <c r="G136" s="6" t="s">
        <v>856</v>
      </c>
      <c r="H136" s="6" t="s">
        <v>2953</v>
      </c>
      <c r="I136" s="6" t="s">
        <v>46</v>
      </c>
      <c r="J136" s="6" t="s">
        <v>2954</v>
      </c>
    </row>
    <row r="137" spans="1:10">
      <c r="A137" s="6" t="s">
        <v>2586</v>
      </c>
      <c r="B137" s="6" t="s">
        <v>839</v>
      </c>
      <c r="C137" s="6" t="s">
        <v>2587</v>
      </c>
      <c r="D137" s="6" t="s">
        <v>2588</v>
      </c>
      <c r="E137" s="6" t="s">
        <v>46</v>
      </c>
      <c r="F137" s="6" t="s">
        <v>44</v>
      </c>
      <c r="G137" s="6"/>
      <c r="H137" s="6" t="s">
        <v>2953</v>
      </c>
      <c r="I137" s="6" t="s">
        <v>46</v>
      </c>
      <c r="J137" s="6" t="s">
        <v>2954</v>
      </c>
    </row>
    <row r="138" spans="1:10">
      <c r="A138" s="6" t="s">
        <v>945</v>
      </c>
      <c r="B138" s="6" t="s">
        <v>946</v>
      </c>
      <c r="C138" s="6" t="s">
        <v>947</v>
      </c>
      <c r="D138" s="6" t="s">
        <v>948</v>
      </c>
      <c r="E138" s="6" t="s">
        <v>1075</v>
      </c>
      <c r="F138" s="6" t="s">
        <v>44</v>
      </c>
      <c r="G138" s="6" t="s">
        <v>949</v>
      </c>
      <c r="H138" s="6" t="s">
        <v>2953</v>
      </c>
      <c r="I138" s="6" t="s">
        <v>30</v>
      </c>
      <c r="J138" s="6" t="s">
        <v>2954</v>
      </c>
    </row>
    <row r="139" spans="1:10">
      <c r="A139" s="6" t="s">
        <v>2033</v>
      </c>
      <c r="B139" s="6" t="s">
        <v>1499</v>
      </c>
      <c r="C139" s="6" t="s">
        <v>2034</v>
      </c>
      <c r="D139" s="6"/>
      <c r="E139" s="6" t="s">
        <v>30</v>
      </c>
      <c r="F139" s="6" t="s">
        <v>28</v>
      </c>
      <c r="G139" s="6" t="s">
        <v>2684</v>
      </c>
      <c r="H139" s="6" t="s">
        <v>2953</v>
      </c>
      <c r="I139" s="6" t="s">
        <v>52</v>
      </c>
      <c r="J139" s="6" t="s">
        <v>2954</v>
      </c>
    </row>
    <row r="140" spans="1:10">
      <c r="A140" s="6" t="s">
        <v>2056</v>
      </c>
      <c r="B140" s="6" t="s">
        <v>2057</v>
      </c>
      <c r="C140" s="6" t="s">
        <v>2058</v>
      </c>
      <c r="D140" s="6" t="s">
        <v>2508</v>
      </c>
      <c r="E140" s="6" t="s">
        <v>46</v>
      </c>
      <c r="F140" s="6" t="s">
        <v>86</v>
      </c>
      <c r="G140" s="6" t="s">
        <v>3130</v>
      </c>
      <c r="H140" s="6" t="s">
        <v>2953</v>
      </c>
      <c r="I140" s="6" t="s">
        <v>46</v>
      </c>
      <c r="J140" s="6" t="s">
        <v>2954</v>
      </c>
    </row>
    <row r="141" spans="1:10">
      <c r="A141" s="6" t="s">
        <v>2449</v>
      </c>
      <c r="B141" s="6" t="s">
        <v>1889</v>
      </c>
      <c r="C141" s="6" t="s">
        <v>3131</v>
      </c>
      <c r="D141" s="6" t="s">
        <v>2451</v>
      </c>
      <c r="E141" s="6" t="s">
        <v>98</v>
      </c>
      <c r="F141" s="6" t="s">
        <v>50</v>
      </c>
      <c r="G141" s="6" t="s">
        <v>3132</v>
      </c>
      <c r="H141" s="6" t="s">
        <v>2953</v>
      </c>
      <c r="I141" s="6" t="s">
        <v>138</v>
      </c>
      <c r="J141" s="6" t="s">
        <v>2954</v>
      </c>
    </row>
    <row r="142" spans="1:10">
      <c r="A142" s="6" t="s">
        <v>3133</v>
      </c>
      <c r="B142" s="6" t="s">
        <v>161</v>
      </c>
      <c r="C142" s="6" t="s">
        <v>3134</v>
      </c>
      <c r="D142" s="6" t="s">
        <v>3135</v>
      </c>
      <c r="E142" s="6" t="s">
        <v>79</v>
      </c>
      <c r="F142" s="6" t="s">
        <v>44</v>
      </c>
      <c r="G142" s="6" t="s">
        <v>3136</v>
      </c>
      <c r="H142" s="6" t="s">
        <v>2953</v>
      </c>
      <c r="I142" s="6" t="s">
        <v>30</v>
      </c>
      <c r="J142" s="6" t="s">
        <v>2954</v>
      </c>
    </row>
    <row r="143" spans="1:10">
      <c r="A143" s="6" t="s">
        <v>533</v>
      </c>
      <c r="B143" s="6" t="s">
        <v>1679</v>
      </c>
      <c r="C143" s="6" t="s">
        <v>534</v>
      </c>
      <c r="D143" s="6" t="s">
        <v>535</v>
      </c>
      <c r="E143" s="6" t="s">
        <v>79</v>
      </c>
      <c r="F143" s="6" t="s">
        <v>44</v>
      </c>
      <c r="G143" s="6" t="s">
        <v>3137</v>
      </c>
      <c r="H143" s="6" t="s">
        <v>2953</v>
      </c>
      <c r="I143" s="6" t="s">
        <v>81</v>
      </c>
      <c r="J143" s="6" t="s">
        <v>2954</v>
      </c>
    </row>
    <row r="144" spans="1:10">
      <c r="A144" s="6" t="s">
        <v>1485</v>
      </c>
      <c r="B144" s="6" t="s">
        <v>1486</v>
      </c>
      <c r="C144" s="6" t="s">
        <v>1487</v>
      </c>
      <c r="D144" s="6" t="s">
        <v>1488</v>
      </c>
      <c r="E144" s="6" t="s">
        <v>923</v>
      </c>
      <c r="F144" s="6" t="s">
        <v>50</v>
      </c>
      <c r="G144" s="6" t="s">
        <v>3063</v>
      </c>
      <c r="H144" s="6" t="s">
        <v>2953</v>
      </c>
      <c r="I144" s="6" t="s">
        <v>46</v>
      </c>
      <c r="J144" s="6" t="s">
        <v>2954</v>
      </c>
    </row>
    <row r="145" spans="1:10">
      <c r="A145" s="6" t="s">
        <v>1628</v>
      </c>
      <c r="B145" s="6" t="s">
        <v>146</v>
      </c>
      <c r="C145" s="6" t="s">
        <v>3138</v>
      </c>
      <c r="D145" s="6" t="s">
        <v>3139</v>
      </c>
      <c r="E145" s="6" t="s">
        <v>334</v>
      </c>
      <c r="F145" s="6" t="s">
        <v>50</v>
      </c>
      <c r="G145" s="6" t="s">
        <v>3140</v>
      </c>
      <c r="H145" s="6" t="s">
        <v>2953</v>
      </c>
      <c r="I145" s="6" t="s">
        <v>70</v>
      </c>
      <c r="J145" s="6" t="s">
        <v>2954</v>
      </c>
    </row>
    <row r="146" spans="1:10">
      <c r="A146" s="6" t="s">
        <v>1376</v>
      </c>
      <c r="B146" s="6" t="s">
        <v>1163</v>
      </c>
      <c r="C146" s="6" t="s">
        <v>1377</v>
      </c>
      <c r="D146" s="6" t="s">
        <v>3141</v>
      </c>
      <c r="E146" s="6" t="s">
        <v>362</v>
      </c>
      <c r="F146" s="6" t="s">
        <v>44</v>
      </c>
      <c r="G146" s="6" t="s">
        <v>3142</v>
      </c>
      <c r="H146" s="6" t="s">
        <v>2953</v>
      </c>
      <c r="I146" s="6" t="s">
        <v>70</v>
      </c>
      <c r="J146" s="6" t="s">
        <v>2954</v>
      </c>
    </row>
    <row r="147" spans="1:10">
      <c r="A147" s="6" t="s">
        <v>2103</v>
      </c>
      <c r="B147" s="6" t="s">
        <v>1350</v>
      </c>
      <c r="C147" s="6" t="s">
        <v>2104</v>
      </c>
      <c r="D147" s="6" t="s">
        <v>3143</v>
      </c>
      <c r="E147" s="6" t="s">
        <v>30</v>
      </c>
      <c r="F147" s="6" t="s">
        <v>50</v>
      </c>
      <c r="G147" s="6" t="s">
        <v>3144</v>
      </c>
      <c r="H147" s="6" t="s">
        <v>2953</v>
      </c>
      <c r="I147" s="6" t="s">
        <v>30</v>
      </c>
      <c r="J147" s="6" t="s">
        <v>2954</v>
      </c>
    </row>
    <row r="148" spans="1:10">
      <c r="A148" s="6" t="s">
        <v>1696</v>
      </c>
      <c r="B148" s="6" t="s">
        <v>1477</v>
      </c>
      <c r="C148" s="6" t="s">
        <v>1697</v>
      </c>
      <c r="D148" s="6" t="s">
        <v>1698</v>
      </c>
      <c r="E148" s="6" t="s">
        <v>35</v>
      </c>
      <c r="F148" s="6" t="s">
        <v>50</v>
      </c>
      <c r="G148" s="6" t="s">
        <v>3145</v>
      </c>
      <c r="H148" s="6" t="s">
        <v>2953</v>
      </c>
      <c r="I148" s="6" t="s">
        <v>38</v>
      </c>
      <c r="J148" s="6" t="s">
        <v>2954</v>
      </c>
    </row>
    <row r="149" spans="1:10">
      <c r="A149" s="6" t="s">
        <v>1869</v>
      </c>
      <c r="B149" s="6" t="s">
        <v>1870</v>
      </c>
      <c r="C149" s="6" t="s">
        <v>1871</v>
      </c>
      <c r="D149" s="6" t="s">
        <v>3146</v>
      </c>
      <c r="E149" s="6" t="s">
        <v>57</v>
      </c>
      <c r="F149" s="6" t="s">
        <v>50</v>
      </c>
      <c r="G149" s="6" t="s">
        <v>1872</v>
      </c>
      <c r="H149" s="6" t="s">
        <v>2953</v>
      </c>
      <c r="I149" s="6" t="s">
        <v>52</v>
      </c>
      <c r="J149" s="6" t="s">
        <v>2954</v>
      </c>
    </row>
    <row r="150" spans="1:10">
      <c r="A150" s="6" t="s">
        <v>3147</v>
      </c>
      <c r="B150" s="6" t="s">
        <v>885</v>
      </c>
      <c r="C150" s="6" t="s">
        <v>3148</v>
      </c>
      <c r="D150" s="6" t="s">
        <v>3149</v>
      </c>
      <c r="E150" s="6" t="s">
        <v>287</v>
      </c>
      <c r="F150" s="6" t="s">
        <v>44</v>
      </c>
      <c r="G150" s="6" t="s">
        <v>3150</v>
      </c>
      <c r="H150" s="6" t="s">
        <v>2953</v>
      </c>
      <c r="I150" s="6" t="s">
        <v>138</v>
      </c>
      <c r="J150" s="6" t="s">
        <v>2954</v>
      </c>
    </row>
    <row r="151" spans="1:10">
      <c r="A151" s="6" t="s">
        <v>2566</v>
      </c>
      <c r="B151" s="6" t="s">
        <v>3151</v>
      </c>
      <c r="C151" s="6" t="s">
        <v>2568</v>
      </c>
      <c r="D151" s="6" t="s">
        <v>2569</v>
      </c>
      <c r="E151" s="6" t="s">
        <v>571</v>
      </c>
      <c r="F151" s="6" t="s">
        <v>44</v>
      </c>
      <c r="G151" s="6" t="s">
        <v>3152</v>
      </c>
      <c r="H151" s="6" t="s">
        <v>2953</v>
      </c>
      <c r="I151" s="6" t="s">
        <v>52</v>
      </c>
      <c r="J151" s="6" t="s">
        <v>2954</v>
      </c>
    </row>
    <row r="152" spans="1:10">
      <c r="A152" s="6" t="s">
        <v>2851</v>
      </c>
      <c r="B152" s="6" t="s">
        <v>3153</v>
      </c>
      <c r="C152" s="6"/>
      <c r="D152" s="6" t="s">
        <v>2853</v>
      </c>
      <c r="E152" s="6" t="s">
        <v>115</v>
      </c>
      <c r="F152" s="6" t="s">
        <v>86</v>
      </c>
      <c r="G152" s="6" t="s">
        <v>3154</v>
      </c>
      <c r="H152" s="6" t="s">
        <v>2953</v>
      </c>
      <c r="I152" s="6" t="s">
        <v>46</v>
      </c>
      <c r="J152" s="6" t="s">
        <v>2954</v>
      </c>
    </row>
    <row r="153" spans="1:10">
      <c r="A153" s="6" t="s">
        <v>820</v>
      </c>
      <c r="B153" s="6" t="s">
        <v>613</v>
      </c>
      <c r="C153" s="6" t="s">
        <v>821</v>
      </c>
      <c r="D153" s="6" t="s">
        <v>822</v>
      </c>
      <c r="E153" s="6" t="s">
        <v>35</v>
      </c>
      <c r="F153" s="6" t="s">
        <v>50</v>
      </c>
      <c r="G153" s="6" t="s">
        <v>3155</v>
      </c>
      <c r="H153" s="6" t="s">
        <v>2953</v>
      </c>
      <c r="I153" s="6" t="s">
        <v>81</v>
      </c>
      <c r="J153" s="6" t="s">
        <v>2954</v>
      </c>
    </row>
    <row r="154" spans="1:10">
      <c r="A154" s="6" t="s">
        <v>1415</v>
      </c>
      <c r="B154" s="6" t="s">
        <v>1416</v>
      </c>
      <c r="C154" s="6" t="s">
        <v>1417</v>
      </c>
      <c r="D154" s="6" t="s">
        <v>1418</v>
      </c>
      <c r="E154" s="6" t="s">
        <v>357</v>
      </c>
      <c r="F154" s="6" t="s">
        <v>86</v>
      </c>
      <c r="G154" s="6" t="s">
        <v>2590</v>
      </c>
      <c r="H154" s="6" t="s">
        <v>2953</v>
      </c>
      <c r="I154" s="6" t="s">
        <v>38</v>
      </c>
      <c r="J154" s="6" t="s">
        <v>2954</v>
      </c>
    </row>
    <row r="155" spans="1:10">
      <c r="A155" s="6" t="s">
        <v>3156</v>
      </c>
      <c r="B155" s="6" t="s">
        <v>1259</v>
      </c>
      <c r="C155" s="6" t="s">
        <v>3157</v>
      </c>
      <c r="D155" s="6" t="s">
        <v>3158</v>
      </c>
      <c r="E155" s="6" t="s">
        <v>27</v>
      </c>
      <c r="F155" s="6" t="s">
        <v>44</v>
      </c>
      <c r="G155" s="6" t="s">
        <v>3159</v>
      </c>
      <c r="H155" s="6" t="s">
        <v>2953</v>
      </c>
      <c r="I155" s="6" t="s">
        <v>38</v>
      </c>
      <c r="J155" s="6" t="s">
        <v>2954</v>
      </c>
    </row>
    <row r="156" spans="1:10">
      <c r="A156" s="6" t="s">
        <v>1581</v>
      </c>
      <c r="B156" s="6" t="s">
        <v>146</v>
      </c>
      <c r="C156" s="6" t="s">
        <v>1582</v>
      </c>
      <c r="D156" s="6" t="s">
        <v>1583</v>
      </c>
      <c r="E156" s="6" t="s">
        <v>656</v>
      </c>
      <c r="F156" s="6" t="s">
        <v>50</v>
      </c>
      <c r="G156" s="6" t="s">
        <v>3160</v>
      </c>
      <c r="H156" s="6" t="s">
        <v>2953</v>
      </c>
      <c r="I156" s="6" t="s">
        <v>70</v>
      </c>
      <c r="J156" s="6" t="s">
        <v>2954</v>
      </c>
    </row>
    <row r="157" spans="1:10">
      <c r="A157" s="6" t="s">
        <v>3161</v>
      </c>
      <c r="B157" s="6" t="s">
        <v>3162</v>
      </c>
      <c r="C157" s="6" t="s">
        <v>3163</v>
      </c>
      <c r="D157" s="6"/>
      <c r="E157" s="6" t="s">
        <v>115</v>
      </c>
      <c r="F157" s="6" t="s">
        <v>86</v>
      </c>
      <c r="G157" s="6" t="s">
        <v>3164</v>
      </c>
      <c r="H157" s="6" t="s">
        <v>2953</v>
      </c>
      <c r="I157" s="6" t="s">
        <v>52</v>
      </c>
      <c r="J157" s="6" t="s">
        <v>2954</v>
      </c>
    </row>
    <row r="158" spans="1:10">
      <c r="A158" s="6" t="s">
        <v>2735</v>
      </c>
      <c r="B158" s="6" t="s">
        <v>1429</v>
      </c>
      <c r="C158" s="6" t="s">
        <v>2268</v>
      </c>
      <c r="D158" s="6"/>
      <c r="E158" s="6" t="s">
        <v>104</v>
      </c>
      <c r="F158" s="6" t="s">
        <v>86</v>
      </c>
      <c r="G158" s="6" t="s">
        <v>1537</v>
      </c>
      <c r="H158" s="6" t="s">
        <v>2953</v>
      </c>
      <c r="I158" s="6" t="s">
        <v>30</v>
      </c>
      <c r="J158" s="6" t="s">
        <v>2954</v>
      </c>
    </row>
    <row r="159" spans="1:10">
      <c r="A159" s="6" t="s">
        <v>940</v>
      </c>
      <c r="B159" s="6" t="s">
        <v>603</v>
      </c>
      <c r="C159" s="6" t="s">
        <v>942</v>
      </c>
      <c r="D159" s="6" t="s">
        <v>2194</v>
      </c>
      <c r="E159" s="6" t="s">
        <v>115</v>
      </c>
      <c r="F159" s="6" t="s">
        <v>86</v>
      </c>
      <c r="G159" s="6" t="s">
        <v>2195</v>
      </c>
      <c r="H159" s="6" t="s">
        <v>2953</v>
      </c>
      <c r="I159" s="6" t="s">
        <v>70</v>
      </c>
      <c r="J159" s="6" t="s">
        <v>2954</v>
      </c>
    </row>
    <row r="160" spans="1:10">
      <c r="A160" s="6" t="s">
        <v>2695</v>
      </c>
      <c r="B160" s="6" t="s">
        <v>1781</v>
      </c>
      <c r="C160" s="6"/>
      <c r="D160" s="6" t="s">
        <v>3165</v>
      </c>
      <c r="E160" s="6" t="s">
        <v>115</v>
      </c>
      <c r="F160" s="6" t="s">
        <v>44</v>
      </c>
      <c r="G160" s="6" t="s">
        <v>2698</v>
      </c>
      <c r="H160" s="6" t="s">
        <v>2953</v>
      </c>
      <c r="I160" s="6" t="s">
        <v>38</v>
      </c>
      <c r="J160" s="6" t="s">
        <v>2954</v>
      </c>
    </row>
    <row r="161" spans="1:10">
      <c r="A161" s="6" t="s">
        <v>1239</v>
      </c>
      <c r="B161" s="6" t="s">
        <v>1240</v>
      </c>
      <c r="C161" s="6" t="s">
        <v>3166</v>
      </c>
      <c r="D161" s="6" t="s">
        <v>1242</v>
      </c>
      <c r="E161" s="6" t="s">
        <v>30</v>
      </c>
      <c r="F161" s="6" t="s">
        <v>86</v>
      </c>
      <c r="G161" s="6" t="s">
        <v>3167</v>
      </c>
      <c r="H161" s="6" t="s">
        <v>2953</v>
      </c>
      <c r="I161" s="6" t="s">
        <v>70</v>
      </c>
      <c r="J161" s="6" t="s">
        <v>2954</v>
      </c>
    </row>
    <row r="162" spans="1:10">
      <c r="A162" s="6" t="s">
        <v>2591</v>
      </c>
      <c r="B162" s="6" t="s">
        <v>2592</v>
      </c>
      <c r="C162" s="6" t="s">
        <v>2593</v>
      </c>
      <c r="D162" s="6" t="s">
        <v>2594</v>
      </c>
      <c r="E162" s="6" t="s">
        <v>287</v>
      </c>
      <c r="F162" s="6" t="s">
        <v>50</v>
      </c>
      <c r="G162" s="6" t="s">
        <v>2595</v>
      </c>
      <c r="H162" s="6" t="s">
        <v>2953</v>
      </c>
      <c r="I162" s="6" t="s">
        <v>30</v>
      </c>
      <c r="J162" s="6" t="s">
        <v>2954</v>
      </c>
    </row>
    <row r="163" spans="1:10">
      <c r="A163" s="6" t="s">
        <v>3168</v>
      </c>
      <c r="B163" s="6" t="s">
        <v>281</v>
      </c>
      <c r="C163" s="6" t="s">
        <v>3169</v>
      </c>
      <c r="D163" s="6" t="s">
        <v>3170</v>
      </c>
      <c r="E163" s="6" t="s">
        <v>57</v>
      </c>
      <c r="F163" s="6" t="s">
        <v>50</v>
      </c>
      <c r="G163" s="6" t="s">
        <v>3171</v>
      </c>
      <c r="H163" s="6" t="s">
        <v>2953</v>
      </c>
      <c r="I163" s="6" t="s">
        <v>46</v>
      </c>
      <c r="J163" s="6" t="s">
        <v>2954</v>
      </c>
    </row>
    <row r="164" spans="1:10">
      <c r="A164" s="6" t="s">
        <v>1873</v>
      </c>
      <c r="B164" s="6" t="s">
        <v>3172</v>
      </c>
      <c r="C164" s="6" t="s">
        <v>1875</v>
      </c>
      <c r="D164" s="6" t="s">
        <v>1876</v>
      </c>
      <c r="E164" s="6" t="s">
        <v>43</v>
      </c>
      <c r="F164" s="6" t="s">
        <v>86</v>
      </c>
      <c r="G164" s="6" t="s">
        <v>3173</v>
      </c>
      <c r="H164" s="6" t="s">
        <v>2953</v>
      </c>
      <c r="I164" s="6" t="s">
        <v>52</v>
      </c>
      <c r="J164" s="6" t="s">
        <v>2954</v>
      </c>
    </row>
    <row r="165" spans="1:10">
      <c r="A165" s="6" t="s">
        <v>617</v>
      </c>
      <c r="B165" s="6" t="s">
        <v>618</v>
      </c>
      <c r="C165" s="6" t="s">
        <v>619</v>
      </c>
      <c r="D165" s="6" t="s">
        <v>620</v>
      </c>
      <c r="E165" s="6" t="s">
        <v>92</v>
      </c>
      <c r="F165" s="6" t="s">
        <v>50</v>
      </c>
      <c r="G165" s="6" t="s">
        <v>3174</v>
      </c>
      <c r="H165" s="6" t="s">
        <v>2953</v>
      </c>
      <c r="I165" s="6" t="s">
        <v>30</v>
      </c>
      <c r="J165" s="6" t="s">
        <v>2954</v>
      </c>
    </row>
    <row r="166" spans="1:10">
      <c r="A166" s="6" t="s">
        <v>3175</v>
      </c>
      <c r="B166" s="6" t="s">
        <v>900</v>
      </c>
      <c r="C166" s="6" t="s">
        <v>2886</v>
      </c>
      <c r="D166" s="6" t="s">
        <v>2887</v>
      </c>
      <c r="E166" s="6" t="s">
        <v>170</v>
      </c>
      <c r="F166" s="6" t="s">
        <v>50</v>
      </c>
      <c r="G166" s="6" t="s">
        <v>3176</v>
      </c>
      <c r="H166" s="6" t="s">
        <v>2953</v>
      </c>
      <c r="I166" s="6" t="s">
        <v>81</v>
      </c>
      <c r="J166" s="6" t="s">
        <v>2954</v>
      </c>
    </row>
    <row r="167" spans="1:10">
      <c r="A167" s="6" t="s">
        <v>1848</v>
      </c>
      <c r="B167" s="6" t="s">
        <v>1849</v>
      </c>
      <c r="C167" s="6" t="s">
        <v>1850</v>
      </c>
      <c r="D167" s="6" t="s">
        <v>1851</v>
      </c>
      <c r="E167" s="6" t="s">
        <v>27</v>
      </c>
      <c r="F167" s="6" t="s">
        <v>86</v>
      </c>
      <c r="G167" s="6" t="s">
        <v>3177</v>
      </c>
      <c r="H167" s="6" t="s">
        <v>2953</v>
      </c>
      <c r="I167" s="6" t="s">
        <v>70</v>
      </c>
      <c r="J167" s="6" t="s">
        <v>2954</v>
      </c>
    </row>
    <row r="168" spans="1:10">
      <c r="A168" s="6" t="s">
        <v>3178</v>
      </c>
      <c r="B168" s="6" t="s">
        <v>1750</v>
      </c>
      <c r="C168" s="6" t="s">
        <v>3179</v>
      </c>
      <c r="D168" s="6" t="s">
        <v>3180</v>
      </c>
      <c r="E168" s="6" t="s">
        <v>115</v>
      </c>
      <c r="F168" s="6" t="s">
        <v>50</v>
      </c>
      <c r="G168" s="6" t="s">
        <v>3181</v>
      </c>
      <c r="H168" s="6" t="s">
        <v>2953</v>
      </c>
      <c r="I168" s="6" t="s">
        <v>30</v>
      </c>
      <c r="J168" s="6" t="s">
        <v>2954</v>
      </c>
    </row>
    <row r="169" spans="1:10">
      <c r="A169" s="6" t="s">
        <v>2178</v>
      </c>
      <c r="B169" s="6" t="s">
        <v>2179</v>
      </c>
      <c r="C169" s="6" t="s">
        <v>2180</v>
      </c>
      <c r="D169" s="6" t="s">
        <v>2181</v>
      </c>
      <c r="E169" s="6" t="s">
        <v>52</v>
      </c>
      <c r="F169" s="6" t="s">
        <v>50</v>
      </c>
      <c r="G169" s="6" t="s">
        <v>2182</v>
      </c>
      <c r="H169" s="6" t="s">
        <v>2953</v>
      </c>
      <c r="I169" s="6" t="s">
        <v>138</v>
      </c>
      <c r="J169" s="6" t="s">
        <v>2954</v>
      </c>
    </row>
    <row r="170" spans="1:10">
      <c r="A170" s="6" t="s">
        <v>2466</v>
      </c>
      <c r="B170" s="6" t="s">
        <v>2467</v>
      </c>
      <c r="C170" s="6" t="s">
        <v>2468</v>
      </c>
      <c r="D170" s="6"/>
      <c r="E170" s="6" t="s">
        <v>98</v>
      </c>
      <c r="F170" s="6" t="s">
        <v>58</v>
      </c>
      <c r="G170" s="6" t="s">
        <v>3182</v>
      </c>
      <c r="H170" s="6" t="s">
        <v>2953</v>
      </c>
      <c r="I170" s="6" t="s">
        <v>52</v>
      </c>
      <c r="J170" s="6" t="s">
        <v>2954</v>
      </c>
    </row>
    <row r="171" spans="1:10">
      <c r="A171" s="6" t="s">
        <v>3183</v>
      </c>
      <c r="B171" s="6" t="s">
        <v>3184</v>
      </c>
      <c r="C171" s="6" t="s">
        <v>3185</v>
      </c>
      <c r="D171" s="6" t="s">
        <v>3186</v>
      </c>
      <c r="E171" s="6" t="s">
        <v>104</v>
      </c>
      <c r="F171" s="6" t="s">
        <v>50</v>
      </c>
      <c r="G171" s="6" t="s">
        <v>3187</v>
      </c>
      <c r="H171" s="6" t="s">
        <v>2953</v>
      </c>
      <c r="I171" s="6" t="s">
        <v>46</v>
      </c>
      <c r="J171" s="6" t="s">
        <v>2954</v>
      </c>
    </row>
    <row r="172" spans="1:10">
      <c r="A172" s="6" t="s">
        <v>1322</v>
      </c>
      <c r="B172" s="6" t="s">
        <v>514</v>
      </c>
      <c r="C172" s="6" t="s">
        <v>3188</v>
      </c>
      <c r="D172" s="6" t="s">
        <v>1324</v>
      </c>
      <c r="E172" s="6" t="s">
        <v>57</v>
      </c>
      <c r="F172" s="6" t="s">
        <v>50</v>
      </c>
      <c r="G172" s="6" t="s">
        <v>3189</v>
      </c>
      <c r="H172" s="6" t="s">
        <v>2953</v>
      </c>
      <c r="I172" s="6" t="s">
        <v>52</v>
      </c>
      <c r="J172" s="6" t="s">
        <v>2954</v>
      </c>
    </row>
    <row r="173" spans="1:10">
      <c r="A173" s="6" t="s">
        <v>894</v>
      </c>
      <c r="B173" s="6" t="s">
        <v>895</v>
      </c>
      <c r="C173" s="6" t="s">
        <v>896</v>
      </c>
      <c r="D173" s="6" t="s">
        <v>897</v>
      </c>
      <c r="E173" s="6" t="s">
        <v>115</v>
      </c>
      <c r="F173" s="6" t="s">
        <v>50</v>
      </c>
      <c r="G173" s="6" t="s">
        <v>3190</v>
      </c>
      <c r="H173" s="6" t="s">
        <v>2953</v>
      </c>
      <c r="I173" s="6" t="s">
        <v>138</v>
      </c>
      <c r="J173" s="6" t="s">
        <v>2954</v>
      </c>
    </row>
    <row r="174" spans="1:10">
      <c r="A174" s="6" t="s">
        <v>908</v>
      </c>
      <c r="B174" s="6" t="s">
        <v>909</v>
      </c>
      <c r="C174" s="6" t="s">
        <v>910</v>
      </c>
      <c r="D174" s="6" t="s">
        <v>911</v>
      </c>
      <c r="E174" s="6" t="s">
        <v>453</v>
      </c>
      <c r="F174" s="6" t="s">
        <v>50</v>
      </c>
      <c r="G174" s="6" t="s">
        <v>2507</v>
      </c>
      <c r="H174" s="6" t="s">
        <v>2953</v>
      </c>
      <c r="I174" s="6" t="s">
        <v>70</v>
      </c>
      <c r="J174" s="6" t="s">
        <v>2954</v>
      </c>
    </row>
    <row r="175" spans="1:10">
      <c r="A175" s="6" t="s">
        <v>3191</v>
      </c>
      <c r="B175" s="6" t="s">
        <v>3192</v>
      </c>
      <c r="C175" s="6" t="s">
        <v>3193</v>
      </c>
      <c r="D175" s="6" t="s">
        <v>3194</v>
      </c>
      <c r="E175" s="6" t="s">
        <v>46</v>
      </c>
      <c r="F175" s="6" t="s">
        <v>50</v>
      </c>
      <c r="G175" s="6" t="s">
        <v>3195</v>
      </c>
      <c r="H175" s="6" t="s">
        <v>2953</v>
      </c>
      <c r="I175" s="6" t="s">
        <v>52</v>
      </c>
      <c r="J175" s="6" t="s">
        <v>2954</v>
      </c>
    </row>
    <row r="176" spans="1:10">
      <c r="A176" s="6" t="s">
        <v>2248</v>
      </c>
      <c r="B176" s="6" t="s">
        <v>2249</v>
      </c>
      <c r="C176" s="6" t="s">
        <v>2250</v>
      </c>
      <c r="D176" s="6" t="s">
        <v>2251</v>
      </c>
      <c r="E176" s="6" t="s">
        <v>357</v>
      </c>
      <c r="F176" s="6" t="s">
        <v>50</v>
      </c>
      <c r="G176" s="6" t="s">
        <v>1900</v>
      </c>
      <c r="H176" s="6" t="s">
        <v>2953</v>
      </c>
      <c r="I176" s="6" t="s">
        <v>30</v>
      </c>
      <c r="J176" s="6" t="s">
        <v>2954</v>
      </c>
    </row>
    <row r="177" spans="1:10">
      <c r="A177" s="6" t="s">
        <v>2560</v>
      </c>
      <c r="B177" s="6" t="s">
        <v>95</v>
      </c>
      <c r="C177" s="6" t="s">
        <v>2561</v>
      </c>
      <c r="D177" s="6" t="s">
        <v>3196</v>
      </c>
      <c r="E177" s="6" t="s">
        <v>92</v>
      </c>
      <c r="F177" s="6" t="s">
        <v>248</v>
      </c>
      <c r="G177" s="6" t="s">
        <v>3197</v>
      </c>
      <c r="H177" s="6" t="s">
        <v>2953</v>
      </c>
      <c r="I177" s="6" t="s">
        <v>70</v>
      </c>
      <c r="J177" s="6" t="s">
        <v>2954</v>
      </c>
    </row>
    <row r="178" spans="1:10">
      <c r="A178" s="6" t="s">
        <v>1467</v>
      </c>
      <c r="B178" s="6" t="s">
        <v>653</v>
      </c>
      <c r="C178" s="6" t="s">
        <v>1468</v>
      </c>
      <c r="D178" s="6" t="s">
        <v>1469</v>
      </c>
      <c r="E178" s="6" t="s">
        <v>104</v>
      </c>
      <c r="F178" s="6" t="s">
        <v>50</v>
      </c>
      <c r="G178" s="6" t="s">
        <v>3198</v>
      </c>
      <c r="H178" s="6" t="s">
        <v>2953</v>
      </c>
      <c r="I178" s="6" t="s">
        <v>70</v>
      </c>
      <c r="J178" s="6" t="s">
        <v>2954</v>
      </c>
    </row>
    <row r="179" spans="1:10">
      <c r="A179" s="6" t="s">
        <v>1659</v>
      </c>
      <c r="B179" s="6" t="s">
        <v>1660</v>
      </c>
      <c r="C179" s="6" t="s">
        <v>1661</v>
      </c>
      <c r="D179" s="6" t="s">
        <v>1662</v>
      </c>
      <c r="E179" s="6" t="s">
        <v>170</v>
      </c>
      <c r="F179" s="6" t="s">
        <v>50</v>
      </c>
      <c r="G179" s="6" t="s">
        <v>3199</v>
      </c>
      <c r="H179" s="6" t="s">
        <v>2953</v>
      </c>
      <c r="I179" s="6" t="s">
        <v>81</v>
      </c>
      <c r="J179" s="6" t="s">
        <v>2954</v>
      </c>
    </row>
    <row r="180" spans="1:10">
      <c r="A180" s="6" t="s">
        <v>3200</v>
      </c>
      <c r="B180" s="6" t="s">
        <v>2830</v>
      </c>
      <c r="C180" s="6" t="s">
        <v>3201</v>
      </c>
      <c r="D180" s="6" t="s">
        <v>3202</v>
      </c>
      <c r="E180" s="6" t="s">
        <v>104</v>
      </c>
      <c r="F180" s="6" t="s">
        <v>86</v>
      </c>
      <c r="G180" s="6" t="s">
        <v>3203</v>
      </c>
      <c r="H180" s="6" t="s">
        <v>2953</v>
      </c>
      <c r="I180" s="6" t="s">
        <v>30</v>
      </c>
      <c r="J180" s="6" t="s">
        <v>2954</v>
      </c>
    </row>
    <row r="181" spans="1:10">
      <c r="A181" s="6" t="s">
        <v>1133</v>
      </c>
      <c r="B181" s="6" t="s">
        <v>834</v>
      </c>
      <c r="C181" s="6" t="s">
        <v>1134</v>
      </c>
      <c r="D181" s="6"/>
      <c r="E181" s="6" t="s">
        <v>35</v>
      </c>
      <c r="F181" s="6" t="s">
        <v>50</v>
      </c>
      <c r="G181" s="6" t="s">
        <v>1136</v>
      </c>
      <c r="H181" s="6" t="s">
        <v>2953</v>
      </c>
      <c r="I181" s="6" t="s">
        <v>70</v>
      </c>
      <c r="J181" s="6" t="s">
        <v>2954</v>
      </c>
    </row>
    <row r="182" spans="1:10">
      <c r="A182" s="6"/>
      <c r="B182" s="6" t="s">
        <v>3204</v>
      </c>
      <c r="C182" s="6" t="s">
        <v>783</v>
      </c>
      <c r="D182" s="6" t="s">
        <v>784</v>
      </c>
      <c r="E182" s="6" t="s">
        <v>43</v>
      </c>
      <c r="F182" s="6" t="s">
        <v>86</v>
      </c>
      <c r="G182" s="6" t="s">
        <v>3205</v>
      </c>
      <c r="H182" s="6" t="s">
        <v>2953</v>
      </c>
      <c r="I182" s="6" t="s">
        <v>81</v>
      </c>
      <c r="J182" s="6" t="s">
        <v>2954</v>
      </c>
    </row>
    <row r="183" spans="1:10">
      <c r="A183" s="6" t="s">
        <v>1331</v>
      </c>
      <c r="B183" s="6" t="s">
        <v>3206</v>
      </c>
      <c r="C183" s="6" t="s">
        <v>1332</v>
      </c>
      <c r="D183" s="6" t="s">
        <v>1333</v>
      </c>
      <c r="E183" s="6" t="s">
        <v>351</v>
      </c>
      <c r="F183" s="6" t="s">
        <v>50</v>
      </c>
      <c r="G183" s="6" t="s">
        <v>1334</v>
      </c>
      <c r="H183" s="6" t="s">
        <v>2953</v>
      </c>
      <c r="I183" s="6" t="s">
        <v>38</v>
      </c>
      <c r="J183" s="6" t="s">
        <v>2954</v>
      </c>
    </row>
    <row r="184" spans="1:10">
      <c r="A184" s="6" t="s">
        <v>705</v>
      </c>
      <c r="B184" s="6" t="s">
        <v>384</v>
      </c>
      <c r="C184" s="6" t="s">
        <v>3207</v>
      </c>
      <c r="D184" s="6" t="s">
        <v>707</v>
      </c>
      <c r="E184" s="6" t="s">
        <v>170</v>
      </c>
      <c r="F184" s="6" t="s">
        <v>176</v>
      </c>
      <c r="G184" s="6" t="s">
        <v>582</v>
      </c>
      <c r="H184" s="6" t="s">
        <v>2953</v>
      </c>
      <c r="I184" s="6" t="s">
        <v>30</v>
      </c>
      <c r="J184" s="6" t="s">
        <v>2954</v>
      </c>
    </row>
    <row r="185" spans="1:10">
      <c r="A185" s="6" t="s">
        <v>2168</v>
      </c>
      <c r="B185" s="6" t="s">
        <v>2169</v>
      </c>
      <c r="C185" s="6" t="s">
        <v>2170</v>
      </c>
      <c r="D185" s="6" t="s">
        <v>3208</v>
      </c>
      <c r="E185" s="6" t="s">
        <v>27</v>
      </c>
      <c r="F185" s="6" t="s">
        <v>58</v>
      </c>
      <c r="G185" s="6" t="s">
        <v>3209</v>
      </c>
      <c r="H185" s="6" t="s">
        <v>2953</v>
      </c>
      <c r="I185" s="6" t="s">
        <v>52</v>
      </c>
      <c r="J185" s="6" t="s">
        <v>2954</v>
      </c>
    </row>
    <row r="186" spans="1:10">
      <c r="A186" s="6" t="s">
        <v>1087</v>
      </c>
      <c r="B186" s="6" t="s">
        <v>1088</v>
      </c>
      <c r="C186" s="6" t="s">
        <v>1089</v>
      </c>
      <c r="D186" s="6"/>
      <c r="E186" s="6" t="s">
        <v>170</v>
      </c>
      <c r="F186" s="6" t="s">
        <v>44</v>
      </c>
      <c r="G186" s="6" t="s">
        <v>3210</v>
      </c>
      <c r="H186" s="6" t="s">
        <v>2953</v>
      </c>
      <c r="I186" s="6" t="s">
        <v>38</v>
      </c>
      <c r="J186" s="6" t="s">
        <v>2954</v>
      </c>
    </row>
    <row r="187" spans="1:10">
      <c r="A187" s="6" t="s">
        <v>508</v>
      </c>
      <c r="B187" s="6" t="s">
        <v>3211</v>
      </c>
      <c r="C187" s="6" t="s">
        <v>510</v>
      </c>
      <c r="D187" s="6" t="s">
        <v>511</v>
      </c>
      <c r="E187" s="6" t="s">
        <v>170</v>
      </c>
      <c r="F187" s="6" t="s">
        <v>86</v>
      </c>
      <c r="G187" s="6"/>
      <c r="H187" s="6" t="s">
        <v>2953</v>
      </c>
      <c r="I187" s="6" t="s">
        <v>38</v>
      </c>
      <c r="J187" s="6" t="s">
        <v>2954</v>
      </c>
    </row>
    <row r="188" spans="1:10">
      <c r="A188" s="6" t="s">
        <v>3212</v>
      </c>
      <c r="B188" s="6" t="s">
        <v>3213</v>
      </c>
      <c r="C188" s="6" t="s">
        <v>3214</v>
      </c>
      <c r="D188" s="6" t="s">
        <v>3215</v>
      </c>
      <c r="E188" s="6" t="s">
        <v>576</v>
      </c>
      <c r="F188" s="6" t="s">
        <v>143</v>
      </c>
      <c r="G188" s="6" t="s">
        <v>2897</v>
      </c>
      <c r="H188" s="6" t="s">
        <v>2953</v>
      </c>
      <c r="I188" s="6" t="s">
        <v>46</v>
      </c>
      <c r="J188" s="6" t="s">
        <v>2954</v>
      </c>
    </row>
    <row r="189" spans="1:10">
      <c r="A189" s="6" t="s">
        <v>1218</v>
      </c>
      <c r="B189" s="6" t="s">
        <v>1219</v>
      </c>
      <c r="C189" s="6"/>
      <c r="D189" s="6"/>
      <c r="E189" s="6" t="s">
        <v>79</v>
      </c>
      <c r="F189" s="6" t="s">
        <v>248</v>
      </c>
      <c r="G189" s="6" t="s">
        <v>3216</v>
      </c>
      <c r="H189" s="6" t="s">
        <v>2953</v>
      </c>
      <c r="I189" s="6" t="s">
        <v>46</v>
      </c>
      <c r="J189" s="6" t="s">
        <v>2954</v>
      </c>
    </row>
    <row r="190" spans="1:10">
      <c r="A190" s="6" t="s">
        <v>408</v>
      </c>
      <c r="B190" s="6" t="s">
        <v>3217</v>
      </c>
      <c r="C190" s="6" t="s">
        <v>410</v>
      </c>
      <c r="D190" s="6" t="s">
        <v>411</v>
      </c>
      <c r="E190" s="6" t="s">
        <v>30</v>
      </c>
      <c r="F190" s="6" t="s">
        <v>44</v>
      </c>
      <c r="G190" s="6" t="s">
        <v>3218</v>
      </c>
      <c r="H190" s="6" t="s">
        <v>2953</v>
      </c>
      <c r="I190" s="6" t="s">
        <v>30</v>
      </c>
      <c r="J190" s="6" t="s">
        <v>2954</v>
      </c>
    </row>
    <row r="191" spans="1:10">
      <c r="A191" s="6" t="s">
        <v>2375</v>
      </c>
      <c r="B191" s="6" t="s">
        <v>1200</v>
      </c>
      <c r="C191" s="6" t="s">
        <v>2376</v>
      </c>
      <c r="D191" s="6" t="s">
        <v>3219</v>
      </c>
      <c r="E191" s="6" t="s">
        <v>104</v>
      </c>
      <c r="F191" s="6" t="s">
        <v>50</v>
      </c>
      <c r="G191" s="6" t="s">
        <v>3220</v>
      </c>
      <c r="H191" s="6" t="s">
        <v>2953</v>
      </c>
      <c r="I191" s="6" t="s">
        <v>138</v>
      </c>
      <c r="J191" s="6" t="s">
        <v>2954</v>
      </c>
    </row>
    <row r="192" spans="1:10">
      <c r="A192" s="6" t="s">
        <v>3221</v>
      </c>
      <c r="B192" s="6" t="s">
        <v>3222</v>
      </c>
      <c r="C192" s="6" t="s">
        <v>3223</v>
      </c>
      <c r="D192" s="6" t="s">
        <v>3224</v>
      </c>
      <c r="E192" s="6" t="s">
        <v>104</v>
      </c>
      <c r="F192" s="6" t="s">
        <v>86</v>
      </c>
      <c r="G192" s="6" t="s">
        <v>3225</v>
      </c>
      <c r="H192" s="6" t="s">
        <v>2953</v>
      </c>
      <c r="I192" s="6" t="s">
        <v>46</v>
      </c>
      <c r="J192" s="6" t="s">
        <v>2954</v>
      </c>
    </row>
    <row r="193" spans="1:10">
      <c r="A193" s="6" t="s">
        <v>2664</v>
      </c>
      <c r="B193" s="6" t="s">
        <v>2665</v>
      </c>
      <c r="C193" s="6" t="s">
        <v>2666</v>
      </c>
      <c r="D193" s="6" t="s">
        <v>2667</v>
      </c>
      <c r="E193" s="6" t="s">
        <v>287</v>
      </c>
      <c r="F193" s="6" t="s">
        <v>50</v>
      </c>
      <c r="G193" s="6" t="s">
        <v>2668</v>
      </c>
      <c r="H193" s="6" t="s">
        <v>2953</v>
      </c>
      <c r="I193" s="6" t="s">
        <v>70</v>
      </c>
      <c r="J193" s="6" t="s">
        <v>2954</v>
      </c>
    </row>
    <row r="194" spans="1:10">
      <c r="A194" s="6" t="s">
        <v>930</v>
      </c>
      <c r="B194" s="6" t="s">
        <v>931</v>
      </c>
      <c r="C194" s="6" t="s">
        <v>932</v>
      </c>
      <c r="D194" s="6" t="s">
        <v>933</v>
      </c>
      <c r="E194" s="6" t="s">
        <v>115</v>
      </c>
      <c r="F194" s="6" t="s">
        <v>44</v>
      </c>
      <c r="G194" s="6" t="s">
        <v>3226</v>
      </c>
      <c r="H194" s="6" t="s">
        <v>2953</v>
      </c>
      <c r="I194" s="6" t="s">
        <v>30</v>
      </c>
      <c r="J194" s="6" t="s">
        <v>2954</v>
      </c>
    </row>
    <row r="195" spans="1:10">
      <c r="A195" s="6" t="s">
        <v>2616</v>
      </c>
      <c r="B195" s="6" t="s">
        <v>811</v>
      </c>
      <c r="C195" s="6" t="s">
        <v>2617</v>
      </c>
      <c r="D195" s="6" t="s">
        <v>2618</v>
      </c>
      <c r="E195" s="6" t="s">
        <v>79</v>
      </c>
      <c r="F195" s="6" t="s">
        <v>50</v>
      </c>
      <c r="G195" s="6" t="s">
        <v>3227</v>
      </c>
      <c r="H195" s="6" t="s">
        <v>2953</v>
      </c>
      <c r="I195" s="6" t="s">
        <v>52</v>
      </c>
      <c r="J195" s="6" t="s">
        <v>2954</v>
      </c>
    </row>
    <row r="196" spans="1:10">
      <c r="A196" s="6" t="s">
        <v>2680</v>
      </c>
      <c r="B196" s="6" t="s">
        <v>2443</v>
      </c>
      <c r="C196" s="6" t="s">
        <v>2681</v>
      </c>
      <c r="D196" s="6" t="s">
        <v>2682</v>
      </c>
      <c r="E196" s="6" t="s">
        <v>748</v>
      </c>
      <c r="F196" s="6" t="s">
        <v>44</v>
      </c>
      <c r="G196" s="6" t="s">
        <v>2683</v>
      </c>
      <c r="H196" s="6" t="s">
        <v>2953</v>
      </c>
      <c r="I196" s="6" t="s">
        <v>70</v>
      </c>
      <c r="J196" s="6" t="s">
        <v>2954</v>
      </c>
    </row>
    <row r="197" spans="1:10">
      <c r="A197" s="6" t="s">
        <v>607</v>
      </c>
      <c r="B197" s="6" t="s">
        <v>648</v>
      </c>
      <c r="C197" s="6" t="s">
        <v>609</v>
      </c>
      <c r="D197" s="6"/>
      <c r="E197" s="6" t="s">
        <v>104</v>
      </c>
      <c r="F197" s="6" t="s">
        <v>86</v>
      </c>
      <c r="G197" s="6" t="s">
        <v>611</v>
      </c>
      <c r="H197" s="6" t="s">
        <v>2953</v>
      </c>
      <c r="I197" s="6" t="s">
        <v>46</v>
      </c>
      <c r="J197" s="6" t="s">
        <v>2954</v>
      </c>
    </row>
    <row r="198" spans="1:10">
      <c r="A198" s="6" t="s">
        <v>3228</v>
      </c>
      <c r="B198" s="6" t="s">
        <v>1429</v>
      </c>
      <c r="C198" s="6"/>
      <c r="D198" s="6" t="s">
        <v>3229</v>
      </c>
      <c r="E198" s="6" t="s">
        <v>43</v>
      </c>
      <c r="F198" s="6" t="s">
        <v>50</v>
      </c>
      <c r="G198" s="6" t="s">
        <v>2670</v>
      </c>
      <c r="H198" s="6" t="s">
        <v>2953</v>
      </c>
      <c r="I198" s="6" t="s">
        <v>52</v>
      </c>
      <c r="J198" s="6" t="s">
        <v>2954</v>
      </c>
    </row>
    <row r="199" spans="1:10">
      <c r="A199" s="6" t="s">
        <v>1686</v>
      </c>
      <c r="B199" s="6" t="s">
        <v>1687</v>
      </c>
      <c r="C199" s="6" t="s">
        <v>1688</v>
      </c>
      <c r="D199" s="6" t="s">
        <v>1689</v>
      </c>
      <c r="E199" s="6" t="s">
        <v>115</v>
      </c>
      <c r="F199" s="6" t="s">
        <v>44</v>
      </c>
      <c r="G199" s="6" t="s">
        <v>3230</v>
      </c>
      <c r="H199" s="6" t="s">
        <v>2953</v>
      </c>
      <c r="I199" s="6" t="s">
        <v>138</v>
      </c>
      <c r="J199" s="6" t="s">
        <v>2954</v>
      </c>
    </row>
    <row r="200" spans="1:10">
      <c r="A200" s="6" t="s">
        <v>889</v>
      </c>
      <c r="B200" s="6" t="s">
        <v>890</v>
      </c>
      <c r="C200" s="6" t="s">
        <v>891</v>
      </c>
      <c r="D200" s="6" t="s">
        <v>892</v>
      </c>
      <c r="E200" s="6" t="s">
        <v>57</v>
      </c>
      <c r="F200" s="6" t="s">
        <v>50</v>
      </c>
      <c r="G200" s="6" t="s">
        <v>2144</v>
      </c>
      <c r="H200" s="6" t="s">
        <v>2953</v>
      </c>
      <c r="I200" s="6" t="s">
        <v>46</v>
      </c>
      <c r="J200" s="6" t="s">
        <v>2954</v>
      </c>
    </row>
    <row r="201" spans="1:10">
      <c r="A201" s="6" t="s">
        <v>3231</v>
      </c>
      <c r="B201" s="6" t="s">
        <v>3232</v>
      </c>
      <c r="C201" s="6" t="s">
        <v>3233</v>
      </c>
      <c r="D201" s="6" t="s">
        <v>3234</v>
      </c>
      <c r="E201" s="6" t="s">
        <v>656</v>
      </c>
      <c r="F201" s="6" t="s">
        <v>50</v>
      </c>
      <c r="G201" s="6" t="s">
        <v>3235</v>
      </c>
      <c r="H201" s="6" t="s">
        <v>2953</v>
      </c>
      <c r="I201" s="6" t="s">
        <v>138</v>
      </c>
      <c r="J201" s="6" t="s">
        <v>2954</v>
      </c>
    </row>
    <row r="202" spans="1:10">
      <c r="A202" s="6" t="s">
        <v>2062</v>
      </c>
      <c r="B202" s="6" t="s">
        <v>2063</v>
      </c>
      <c r="C202" s="6" t="s">
        <v>2064</v>
      </c>
      <c r="D202" s="6" t="s">
        <v>2065</v>
      </c>
      <c r="E202" s="6" t="s">
        <v>115</v>
      </c>
      <c r="F202" s="6" t="s">
        <v>86</v>
      </c>
      <c r="G202" s="6" t="s">
        <v>3236</v>
      </c>
      <c r="H202" s="6" t="s">
        <v>2953</v>
      </c>
      <c r="I202" s="6" t="s">
        <v>52</v>
      </c>
      <c r="J202" s="6" t="s">
        <v>2954</v>
      </c>
    </row>
    <row r="203" spans="1:10">
      <c r="A203" s="6" t="s">
        <v>810</v>
      </c>
      <c r="B203" s="6" t="s">
        <v>811</v>
      </c>
      <c r="C203" s="6" t="s">
        <v>812</v>
      </c>
      <c r="D203" s="6" t="s">
        <v>813</v>
      </c>
      <c r="E203" s="6" t="s">
        <v>43</v>
      </c>
      <c r="F203" s="6" t="s">
        <v>50</v>
      </c>
      <c r="G203" s="6" t="s">
        <v>3237</v>
      </c>
      <c r="H203" s="6" t="s">
        <v>2953</v>
      </c>
      <c r="I203" s="6" t="s">
        <v>70</v>
      </c>
      <c r="J203" s="6" t="s">
        <v>2954</v>
      </c>
    </row>
    <row r="204" spans="1:10">
      <c r="A204" s="6" t="s">
        <v>202</v>
      </c>
      <c r="B204" s="6" t="s">
        <v>203</v>
      </c>
      <c r="C204" s="6" t="s">
        <v>204</v>
      </c>
      <c r="D204" s="6" t="s">
        <v>3238</v>
      </c>
      <c r="E204" s="6" t="s">
        <v>92</v>
      </c>
      <c r="F204" s="6" t="s">
        <v>28</v>
      </c>
      <c r="G204" s="6" t="s">
        <v>3239</v>
      </c>
      <c r="H204" s="6" t="s">
        <v>2953</v>
      </c>
      <c r="I204" s="6" t="s">
        <v>38</v>
      </c>
      <c r="J204" s="6" t="s">
        <v>2954</v>
      </c>
    </row>
    <row r="205" spans="1:10">
      <c r="A205" s="6" t="s">
        <v>2158</v>
      </c>
      <c r="B205" s="6" t="s">
        <v>2159</v>
      </c>
      <c r="C205" s="6" t="s">
        <v>2160</v>
      </c>
      <c r="D205" s="6" t="s">
        <v>2161</v>
      </c>
      <c r="E205" s="6" t="s">
        <v>46</v>
      </c>
      <c r="F205" s="6" t="s">
        <v>50</v>
      </c>
      <c r="G205" s="6" t="s">
        <v>417</v>
      </c>
      <c r="H205" s="6" t="s">
        <v>2953</v>
      </c>
      <c r="I205" s="6" t="s">
        <v>30</v>
      </c>
      <c r="J205" s="6" t="s">
        <v>2954</v>
      </c>
    </row>
    <row r="206" spans="1:10">
      <c r="A206" s="6" t="s">
        <v>1045</v>
      </c>
      <c r="B206" s="6" t="s">
        <v>1046</v>
      </c>
      <c r="C206" s="6" t="s">
        <v>1047</v>
      </c>
      <c r="D206" s="6" t="s">
        <v>1048</v>
      </c>
      <c r="E206" s="6" t="s">
        <v>453</v>
      </c>
      <c r="F206" s="6" t="s">
        <v>50</v>
      </c>
      <c r="G206" s="6" t="s">
        <v>3240</v>
      </c>
      <c r="H206" s="6" t="s">
        <v>2953</v>
      </c>
      <c r="I206" s="6" t="s">
        <v>70</v>
      </c>
      <c r="J206" s="6" t="s">
        <v>2954</v>
      </c>
    </row>
    <row r="207" spans="1:10">
      <c r="A207" s="6" t="s">
        <v>3241</v>
      </c>
      <c r="B207" s="6" t="s">
        <v>834</v>
      </c>
      <c r="C207" s="6" t="s">
        <v>3242</v>
      </c>
      <c r="D207" s="6" t="s">
        <v>3243</v>
      </c>
      <c r="E207" s="6" t="s">
        <v>35</v>
      </c>
      <c r="F207" s="6" t="s">
        <v>44</v>
      </c>
      <c r="G207" s="6" t="s">
        <v>3244</v>
      </c>
      <c r="H207" s="6" t="s">
        <v>2953</v>
      </c>
      <c r="I207" s="6" t="s">
        <v>70</v>
      </c>
      <c r="J207" s="6" t="s">
        <v>2954</v>
      </c>
    </row>
    <row r="208" spans="1:10">
      <c r="A208" s="6" t="s">
        <v>1665</v>
      </c>
      <c r="B208" s="6" t="s">
        <v>1666</v>
      </c>
      <c r="C208" s="6" t="s">
        <v>1667</v>
      </c>
      <c r="D208" s="6" t="s">
        <v>1668</v>
      </c>
      <c r="E208" s="6" t="s">
        <v>115</v>
      </c>
      <c r="F208" s="6" t="s">
        <v>86</v>
      </c>
      <c r="G208" s="6" t="s">
        <v>3245</v>
      </c>
      <c r="H208" s="6" t="s">
        <v>2953</v>
      </c>
      <c r="I208" s="6" t="s">
        <v>81</v>
      </c>
      <c r="J208" s="6" t="s">
        <v>2954</v>
      </c>
    </row>
    <row r="209" spans="1:10">
      <c r="A209" s="6" t="s">
        <v>3246</v>
      </c>
      <c r="B209" s="6" t="s">
        <v>1463</v>
      </c>
      <c r="C209" s="6" t="s">
        <v>2845</v>
      </c>
      <c r="D209" s="6" t="s">
        <v>2846</v>
      </c>
      <c r="E209" s="6" t="s">
        <v>79</v>
      </c>
      <c r="F209" s="6" t="s">
        <v>143</v>
      </c>
      <c r="G209" s="6" t="s">
        <v>2847</v>
      </c>
      <c r="H209" s="6" t="s">
        <v>2953</v>
      </c>
      <c r="I209" s="6" t="s">
        <v>30</v>
      </c>
      <c r="J209" s="6" t="s">
        <v>2954</v>
      </c>
    </row>
    <row r="210" spans="1:10">
      <c r="A210" s="6" t="s">
        <v>3247</v>
      </c>
      <c r="B210" s="6" t="s">
        <v>1463</v>
      </c>
      <c r="C210" s="6" t="s">
        <v>3248</v>
      </c>
      <c r="D210" s="6"/>
      <c r="E210" s="6" t="s">
        <v>313</v>
      </c>
      <c r="F210" s="6" t="s">
        <v>86</v>
      </c>
      <c r="G210" s="6" t="s">
        <v>3249</v>
      </c>
      <c r="H210" s="6" t="s">
        <v>2953</v>
      </c>
      <c r="I210" s="6" t="s">
        <v>30</v>
      </c>
      <c r="J210" s="6" t="s">
        <v>2954</v>
      </c>
    </row>
    <row r="211" spans="1:10">
      <c r="A211" s="6" t="s">
        <v>1864</v>
      </c>
      <c r="B211" s="6" t="s">
        <v>3172</v>
      </c>
      <c r="C211" s="6" t="s">
        <v>1866</v>
      </c>
      <c r="D211" s="6" t="s">
        <v>3250</v>
      </c>
      <c r="E211" s="6" t="s">
        <v>30</v>
      </c>
      <c r="F211" s="6" t="s">
        <v>86</v>
      </c>
      <c r="G211" s="6" t="s">
        <v>2836</v>
      </c>
      <c r="H211" s="6" t="s">
        <v>2953</v>
      </c>
      <c r="I211" s="6" t="s">
        <v>70</v>
      </c>
      <c r="J211" s="6" t="s">
        <v>2954</v>
      </c>
    </row>
    <row r="212" spans="1:10">
      <c r="A212" s="6" t="s">
        <v>2014</v>
      </c>
      <c r="B212" s="6" t="s">
        <v>310</v>
      </c>
      <c r="C212" s="6" t="s">
        <v>2015</v>
      </c>
      <c r="D212" s="6" t="s">
        <v>2016</v>
      </c>
      <c r="E212" s="6" t="s">
        <v>115</v>
      </c>
      <c r="F212" s="6" t="s">
        <v>44</v>
      </c>
      <c r="G212" s="6" t="s">
        <v>3251</v>
      </c>
      <c r="H212" s="6" t="s">
        <v>2953</v>
      </c>
      <c r="I212" s="6" t="s">
        <v>46</v>
      </c>
      <c r="J212" s="6" t="s">
        <v>2954</v>
      </c>
    </row>
    <row r="213" spans="1:10">
      <c r="A213" s="6" t="s">
        <v>724</v>
      </c>
      <c r="B213" s="6" t="s">
        <v>725</v>
      </c>
      <c r="C213" s="6" t="s">
        <v>726</v>
      </c>
      <c r="D213" s="6" t="s">
        <v>727</v>
      </c>
      <c r="E213" s="6" t="s">
        <v>43</v>
      </c>
      <c r="F213" s="6" t="s">
        <v>50</v>
      </c>
      <c r="G213" s="6" t="s">
        <v>2843</v>
      </c>
      <c r="H213" s="6" t="s">
        <v>2953</v>
      </c>
      <c r="I213" s="6" t="s">
        <v>70</v>
      </c>
      <c r="J213" s="6" t="s">
        <v>2954</v>
      </c>
    </row>
    <row r="214" spans="1:10">
      <c r="A214" s="6" t="s">
        <v>3252</v>
      </c>
      <c r="B214" s="6" t="s">
        <v>3253</v>
      </c>
      <c r="C214" s="6" t="s">
        <v>3254</v>
      </c>
      <c r="D214" s="6"/>
      <c r="E214" s="6" t="s">
        <v>247</v>
      </c>
      <c r="F214" s="6" t="s">
        <v>50</v>
      </c>
      <c r="G214" s="6" t="s">
        <v>2843</v>
      </c>
      <c r="H214" s="6" t="s">
        <v>2953</v>
      </c>
      <c r="I214" s="6" t="s">
        <v>46</v>
      </c>
      <c r="J214" s="6" t="s">
        <v>2954</v>
      </c>
    </row>
    <row r="215" spans="1:10">
      <c r="A215" s="6" t="s">
        <v>1296</v>
      </c>
      <c r="B215" s="6" t="s">
        <v>227</v>
      </c>
      <c r="C215" s="6" t="s">
        <v>1622</v>
      </c>
      <c r="D215" s="6" t="s">
        <v>1623</v>
      </c>
      <c r="E215" s="6" t="s">
        <v>287</v>
      </c>
      <c r="F215" s="6" t="s">
        <v>86</v>
      </c>
      <c r="G215" s="6" t="s">
        <v>2850</v>
      </c>
      <c r="H215" s="6" t="s">
        <v>2953</v>
      </c>
      <c r="I215" s="6" t="s">
        <v>30</v>
      </c>
      <c r="J215" s="6" t="s">
        <v>2954</v>
      </c>
    </row>
    <row r="216" spans="1:10">
      <c r="A216" s="6" t="s">
        <v>2434</v>
      </c>
      <c r="B216" s="6" t="s">
        <v>573</v>
      </c>
      <c r="C216" s="6" t="s">
        <v>2435</v>
      </c>
      <c r="D216" s="6" t="s">
        <v>575</v>
      </c>
      <c r="E216" s="6" t="s">
        <v>287</v>
      </c>
      <c r="F216" s="6" t="s">
        <v>44</v>
      </c>
      <c r="G216" s="6" t="s">
        <v>1726</v>
      </c>
      <c r="H216" s="6" t="s">
        <v>2953</v>
      </c>
      <c r="I216" s="6" t="s">
        <v>70</v>
      </c>
      <c r="J216" s="6" t="s">
        <v>2954</v>
      </c>
    </row>
    <row r="217" spans="1:10">
      <c r="A217" s="6" t="s">
        <v>800</v>
      </c>
      <c r="B217" s="6" t="s">
        <v>801</v>
      </c>
      <c r="C217" s="6" t="s">
        <v>3255</v>
      </c>
      <c r="D217" s="6" t="s">
        <v>803</v>
      </c>
      <c r="E217" s="6" t="s">
        <v>287</v>
      </c>
      <c r="F217" s="6" t="s">
        <v>50</v>
      </c>
      <c r="G217" s="6" t="s">
        <v>3256</v>
      </c>
      <c r="H217" s="6" t="s">
        <v>2953</v>
      </c>
      <c r="I217" s="6" t="s">
        <v>52</v>
      </c>
      <c r="J217" s="6" t="s">
        <v>2954</v>
      </c>
    </row>
    <row r="218" spans="1:10">
      <c r="A218" s="6" t="s">
        <v>1524</v>
      </c>
      <c r="B218" s="6" t="s">
        <v>375</v>
      </c>
      <c r="C218" s="6" t="s">
        <v>1525</v>
      </c>
      <c r="D218" s="6" t="s">
        <v>1526</v>
      </c>
      <c r="E218" s="6" t="s">
        <v>115</v>
      </c>
      <c r="F218" s="6" t="s">
        <v>28</v>
      </c>
      <c r="G218" s="6" t="s">
        <v>3257</v>
      </c>
      <c r="H218" s="6" t="s">
        <v>2953</v>
      </c>
      <c r="I218" s="6" t="s">
        <v>38</v>
      </c>
      <c r="J218" s="6" t="s">
        <v>2954</v>
      </c>
    </row>
    <row r="219" spans="1:10">
      <c r="A219" s="6" t="s">
        <v>838</v>
      </c>
      <c r="B219" s="6" t="s">
        <v>839</v>
      </c>
      <c r="C219" s="6" t="s">
        <v>840</v>
      </c>
      <c r="D219" s="6" t="s">
        <v>841</v>
      </c>
      <c r="E219" s="6" t="s">
        <v>104</v>
      </c>
      <c r="F219" s="6" t="s">
        <v>86</v>
      </c>
      <c r="G219" s="6" t="s">
        <v>3258</v>
      </c>
      <c r="H219" s="6" t="s">
        <v>2953</v>
      </c>
      <c r="I219" s="6" t="s">
        <v>70</v>
      </c>
      <c r="J219" s="6" t="s">
        <v>2954</v>
      </c>
    </row>
    <row r="220" spans="1:10">
      <c r="A220" s="6" t="s">
        <v>1014</v>
      </c>
      <c r="B220" s="6" t="s">
        <v>1015</v>
      </c>
      <c r="C220" s="6" t="s">
        <v>1016</v>
      </c>
      <c r="D220" s="6" t="s">
        <v>1017</v>
      </c>
      <c r="E220" s="6" t="s">
        <v>126</v>
      </c>
      <c r="F220" s="6" t="s">
        <v>50</v>
      </c>
      <c r="G220" s="6" t="s">
        <v>3259</v>
      </c>
      <c r="H220" s="6" t="s">
        <v>2953</v>
      </c>
      <c r="I220" s="6" t="s">
        <v>52</v>
      </c>
      <c r="J220" s="6" t="s">
        <v>2954</v>
      </c>
    </row>
    <row r="221" spans="1:10">
      <c r="A221" s="6" t="s">
        <v>155</v>
      </c>
      <c r="B221" s="6" t="s">
        <v>156</v>
      </c>
      <c r="C221" s="6" t="s">
        <v>157</v>
      </c>
      <c r="D221" s="6" t="s">
        <v>158</v>
      </c>
      <c r="E221" s="6" t="s">
        <v>92</v>
      </c>
      <c r="F221" s="6" t="s">
        <v>50</v>
      </c>
      <c r="G221" s="6" t="s">
        <v>3260</v>
      </c>
      <c r="H221" s="6" t="s">
        <v>2953</v>
      </c>
      <c r="I221" s="6" t="s">
        <v>46</v>
      </c>
      <c r="J221" s="6" t="s">
        <v>2954</v>
      </c>
    </row>
    <row r="222" spans="1:10">
      <c r="A222" s="6" t="s">
        <v>3261</v>
      </c>
      <c r="B222" s="6" t="s">
        <v>1660</v>
      </c>
      <c r="C222" s="6" t="s">
        <v>3262</v>
      </c>
      <c r="D222" s="6" t="s">
        <v>3263</v>
      </c>
      <c r="E222" s="6" t="s">
        <v>43</v>
      </c>
      <c r="F222" s="6" t="s">
        <v>86</v>
      </c>
      <c r="G222" s="6" t="s">
        <v>3264</v>
      </c>
      <c r="H222" s="6" t="s">
        <v>2953</v>
      </c>
      <c r="I222" s="6" t="s">
        <v>138</v>
      </c>
      <c r="J222" s="6" t="s">
        <v>2954</v>
      </c>
    </row>
    <row r="223" spans="1:10">
      <c r="A223" s="6" t="s">
        <v>1490</v>
      </c>
      <c r="B223" s="6" t="s">
        <v>3265</v>
      </c>
      <c r="C223" s="6" t="s">
        <v>2151</v>
      </c>
      <c r="D223" s="6" t="s">
        <v>1493</v>
      </c>
      <c r="E223" s="6" t="s">
        <v>92</v>
      </c>
      <c r="F223" s="6" t="s">
        <v>447</v>
      </c>
      <c r="G223" s="6" t="s">
        <v>1494</v>
      </c>
      <c r="H223" s="6" t="s">
        <v>2953</v>
      </c>
      <c r="I223" s="6" t="s">
        <v>70</v>
      </c>
      <c r="J223" s="6" t="s">
        <v>2954</v>
      </c>
    </row>
    <row r="224" spans="1:10">
      <c r="A224" s="6" t="s">
        <v>3266</v>
      </c>
      <c r="B224" s="6" t="s">
        <v>1884</v>
      </c>
      <c r="C224" s="6" t="s">
        <v>3267</v>
      </c>
      <c r="D224" s="6" t="s">
        <v>3268</v>
      </c>
      <c r="E224" s="6" t="s">
        <v>1025</v>
      </c>
      <c r="F224" s="6" t="s">
        <v>50</v>
      </c>
      <c r="G224" s="6" t="s">
        <v>3269</v>
      </c>
      <c r="H224" s="6" t="s">
        <v>2953</v>
      </c>
      <c r="I224" s="6" t="s">
        <v>70</v>
      </c>
      <c r="J224" s="6" t="s">
        <v>2954</v>
      </c>
    </row>
    <row r="225" spans="1:10">
      <c r="A225" s="6" t="s">
        <v>597</v>
      </c>
      <c r="B225" s="6" t="s">
        <v>2303</v>
      </c>
      <c r="C225" s="6" t="s">
        <v>599</v>
      </c>
      <c r="D225" s="6" t="s">
        <v>600</v>
      </c>
      <c r="E225" s="6" t="s">
        <v>30</v>
      </c>
      <c r="F225" s="6" t="s">
        <v>50</v>
      </c>
      <c r="G225" s="6" t="s">
        <v>3270</v>
      </c>
      <c r="H225" s="6" t="s">
        <v>2953</v>
      </c>
      <c r="I225" s="6" t="s">
        <v>38</v>
      </c>
      <c r="J225" s="6" t="s">
        <v>2954</v>
      </c>
    </row>
    <row r="226" spans="1:10">
      <c r="A226" s="6" t="s">
        <v>2022</v>
      </c>
      <c r="B226" s="6" t="s">
        <v>48</v>
      </c>
      <c r="C226" s="6" t="s">
        <v>3271</v>
      </c>
      <c r="D226" s="6" t="s">
        <v>2023</v>
      </c>
      <c r="E226" s="6" t="s">
        <v>46</v>
      </c>
      <c r="F226" s="6" t="s">
        <v>28</v>
      </c>
      <c r="G226" s="6" t="s">
        <v>3272</v>
      </c>
      <c r="H226" s="6" t="s">
        <v>2953</v>
      </c>
      <c r="I226" s="6" t="s">
        <v>81</v>
      </c>
      <c r="J226" s="6" t="s">
        <v>2954</v>
      </c>
    </row>
    <row r="227" spans="1:10">
      <c r="A227" s="6" t="s">
        <v>1681</v>
      </c>
      <c r="B227" s="6" t="s">
        <v>3273</v>
      </c>
      <c r="C227" s="6" t="s">
        <v>1683</v>
      </c>
      <c r="D227" s="6" t="s">
        <v>1684</v>
      </c>
      <c r="E227" s="6" t="s">
        <v>576</v>
      </c>
      <c r="F227" s="6" t="s">
        <v>86</v>
      </c>
      <c r="G227" s="6" t="s">
        <v>2767</v>
      </c>
      <c r="H227" s="6" t="s">
        <v>2953</v>
      </c>
      <c r="I227" s="6" t="s">
        <v>38</v>
      </c>
      <c r="J227" s="6" t="s">
        <v>2954</v>
      </c>
    </row>
    <row r="228" spans="1:10">
      <c r="A228" s="6" t="s">
        <v>1637</v>
      </c>
      <c r="B228" s="6" t="s">
        <v>1110</v>
      </c>
      <c r="C228" s="6" t="s">
        <v>1638</v>
      </c>
      <c r="D228" s="6" t="s">
        <v>1639</v>
      </c>
      <c r="E228" s="6" t="s">
        <v>287</v>
      </c>
      <c r="F228" s="6" t="s">
        <v>143</v>
      </c>
      <c r="G228" s="6" t="s">
        <v>3274</v>
      </c>
      <c r="H228" s="6" t="s">
        <v>2953</v>
      </c>
      <c r="I228" s="6" t="s">
        <v>30</v>
      </c>
      <c r="J228" s="6" t="s">
        <v>2954</v>
      </c>
    </row>
    <row r="229" spans="1:10">
      <c r="A229" s="6" t="s">
        <v>875</v>
      </c>
      <c r="B229" s="6" t="s">
        <v>876</v>
      </c>
      <c r="C229" s="6" t="s">
        <v>877</v>
      </c>
      <c r="D229" s="6" t="s">
        <v>2409</v>
      </c>
      <c r="E229" s="6" t="s">
        <v>170</v>
      </c>
      <c r="F229" s="6" t="s">
        <v>50</v>
      </c>
      <c r="G229" s="6" t="s">
        <v>2050</v>
      </c>
      <c r="H229" s="6" t="s">
        <v>2953</v>
      </c>
      <c r="I229" s="6" t="s">
        <v>46</v>
      </c>
      <c r="J229" s="6" t="s">
        <v>2954</v>
      </c>
    </row>
    <row r="230" spans="1:10">
      <c r="A230" s="6" t="s">
        <v>65</v>
      </c>
      <c r="B230" s="6" t="s">
        <v>66</v>
      </c>
      <c r="C230" s="6" t="s">
        <v>67</v>
      </c>
      <c r="D230" s="6" t="s">
        <v>68</v>
      </c>
      <c r="E230" s="6" t="s">
        <v>43</v>
      </c>
      <c r="F230" s="6" t="s">
        <v>176</v>
      </c>
      <c r="G230" s="6" t="s">
        <v>2256</v>
      </c>
      <c r="H230" s="6" t="s">
        <v>2953</v>
      </c>
      <c r="I230" s="6" t="s">
        <v>81</v>
      </c>
      <c r="J230" s="6" t="s">
        <v>2954</v>
      </c>
    </row>
    <row r="231" spans="1:10">
      <c r="A231" s="6" t="s">
        <v>206</v>
      </c>
      <c r="B231" s="6" t="s">
        <v>207</v>
      </c>
      <c r="C231" s="6" t="s">
        <v>208</v>
      </c>
      <c r="D231" s="6" t="s">
        <v>209</v>
      </c>
      <c r="E231" s="6" t="s">
        <v>35</v>
      </c>
      <c r="F231" s="6" t="s">
        <v>50</v>
      </c>
      <c r="G231" s="6" t="s">
        <v>3275</v>
      </c>
      <c r="H231" s="6" t="s">
        <v>2953</v>
      </c>
      <c r="I231" s="6" t="s">
        <v>30</v>
      </c>
      <c r="J231" s="6" t="s">
        <v>2954</v>
      </c>
    </row>
    <row r="232" spans="1:10">
      <c r="A232" s="6" t="s">
        <v>2403</v>
      </c>
      <c r="B232" s="6" t="s">
        <v>3276</v>
      </c>
      <c r="C232" s="6" t="s">
        <v>2404</v>
      </c>
      <c r="D232" s="6" t="s">
        <v>3277</v>
      </c>
      <c r="E232" s="6" t="s">
        <v>43</v>
      </c>
      <c r="F232" s="6" t="s">
        <v>44</v>
      </c>
      <c r="G232" s="6" t="s">
        <v>2405</v>
      </c>
      <c r="H232" s="6" t="s">
        <v>2953</v>
      </c>
      <c r="I232" s="6" t="s">
        <v>30</v>
      </c>
      <c r="J232" s="6" t="s">
        <v>2954</v>
      </c>
    </row>
    <row r="233" spans="1:10">
      <c r="A233" s="6" t="s">
        <v>2640</v>
      </c>
      <c r="B233" s="6" t="s">
        <v>3184</v>
      </c>
      <c r="C233" s="6" t="s">
        <v>2642</v>
      </c>
      <c r="D233" s="6" t="s">
        <v>3278</v>
      </c>
      <c r="E233" s="6" t="s">
        <v>79</v>
      </c>
      <c r="F233" s="6" t="s">
        <v>50</v>
      </c>
      <c r="G233" s="6" t="s">
        <v>3279</v>
      </c>
      <c r="H233" s="6" t="s">
        <v>2953</v>
      </c>
      <c r="I233" s="6" t="s">
        <v>52</v>
      </c>
      <c r="J233" s="6" t="s">
        <v>2954</v>
      </c>
    </row>
    <row r="234" spans="1:10">
      <c r="A234" s="6" t="s">
        <v>2145</v>
      </c>
      <c r="B234" s="6" t="s">
        <v>2146</v>
      </c>
      <c r="C234" s="6" t="s">
        <v>2147</v>
      </c>
      <c r="D234" s="6" t="s">
        <v>2148</v>
      </c>
      <c r="E234" s="6" t="s">
        <v>43</v>
      </c>
      <c r="F234" s="6" t="s">
        <v>86</v>
      </c>
      <c r="G234" s="6" t="s">
        <v>3280</v>
      </c>
      <c r="H234" s="6" t="s">
        <v>2953</v>
      </c>
      <c r="I234" s="6" t="s">
        <v>46</v>
      </c>
      <c r="J234" s="6" t="s">
        <v>2954</v>
      </c>
    </row>
    <row r="235" spans="1:10">
      <c r="A235" s="6" t="s">
        <v>3281</v>
      </c>
      <c r="B235" s="6" t="s">
        <v>3282</v>
      </c>
      <c r="C235" s="6" t="s">
        <v>3283</v>
      </c>
      <c r="D235" s="6" t="s">
        <v>3284</v>
      </c>
      <c r="E235" s="6" t="s">
        <v>1075</v>
      </c>
      <c r="F235" s="6" t="s">
        <v>50</v>
      </c>
      <c r="G235" s="6" t="s">
        <v>2600</v>
      </c>
      <c r="H235" s="6" t="s">
        <v>2953</v>
      </c>
      <c r="I235" s="6" t="s">
        <v>70</v>
      </c>
      <c r="J235" s="6" t="s">
        <v>2954</v>
      </c>
    </row>
    <row r="236" spans="1:10">
      <c r="A236" s="6" t="s">
        <v>188</v>
      </c>
      <c r="B236" s="6" t="s">
        <v>526</v>
      </c>
      <c r="C236" s="6" t="s">
        <v>190</v>
      </c>
      <c r="D236" s="6" t="s">
        <v>191</v>
      </c>
      <c r="E236" s="6" t="s">
        <v>30</v>
      </c>
      <c r="F236" s="6" t="s">
        <v>50</v>
      </c>
      <c r="G236" s="6" t="s">
        <v>3285</v>
      </c>
      <c r="H236" s="6" t="s">
        <v>2953</v>
      </c>
      <c r="I236" s="6" t="s">
        <v>30</v>
      </c>
      <c r="J236" s="6" t="s">
        <v>2954</v>
      </c>
    </row>
    <row r="237" spans="1:10">
      <c r="A237" s="6" t="s">
        <v>2488</v>
      </c>
      <c r="B237" s="6" t="s">
        <v>375</v>
      </c>
      <c r="C237" s="6" t="s">
        <v>2489</v>
      </c>
      <c r="D237" s="6" t="s">
        <v>2490</v>
      </c>
      <c r="E237" s="6" t="s">
        <v>43</v>
      </c>
      <c r="F237" s="6" t="s">
        <v>248</v>
      </c>
      <c r="G237" s="6" t="s">
        <v>3286</v>
      </c>
      <c r="H237" s="6" t="s">
        <v>2953</v>
      </c>
      <c r="I237" s="6" t="s">
        <v>38</v>
      </c>
      <c r="J237" s="6" t="s">
        <v>2954</v>
      </c>
    </row>
    <row r="238" spans="1:10">
      <c r="A238" s="6" t="s">
        <v>2814</v>
      </c>
      <c r="B238" s="6" t="s">
        <v>682</v>
      </c>
      <c r="C238" s="6" t="s">
        <v>2815</v>
      </c>
      <c r="D238" s="6" t="s">
        <v>2816</v>
      </c>
      <c r="E238" s="6" t="s">
        <v>43</v>
      </c>
      <c r="F238" s="6" t="s">
        <v>50</v>
      </c>
      <c r="G238" s="6" t="s">
        <v>3287</v>
      </c>
      <c r="H238" s="6" t="s">
        <v>2953</v>
      </c>
      <c r="I238" s="6" t="s">
        <v>81</v>
      </c>
      <c r="J238" s="6" t="s">
        <v>2954</v>
      </c>
    </row>
    <row r="239" spans="1:10">
      <c r="A239" s="6" t="s">
        <v>2805</v>
      </c>
      <c r="B239" s="6" t="s">
        <v>77</v>
      </c>
      <c r="C239" s="6" t="s">
        <v>2806</v>
      </c>
      <c r="D239" s="6" t="s">
        <v>2807</v>
      </c>
      <c r="E239" s="6" t="s">
        <v>57</v>
      </c>
      <c r="F239" s="6" t="s">
        <v>50</v>
      </c>
      <c r="G239" s="6" t="s">
        <v>197</v>
      </c>
      <c r="H239" s="6" t="s">
        <v>2953</v>
      </c>
      <c r="I239" s="6" t="s">
        <v>38</v>
      </c>
      <c r="J239" s="6" t="s">
        <v>2954</v>
      </c>
    </row>
    <row r="240" spans="1:10">
      <c r="A240" s="6" t="s">
        <v>1358</v>
      </c>
      <c r="B240" s="6" t="s">
        <v>450</v>
      </c>
      <c r="C240" s="6" t="s">
        <v>1359</v>
      </c>
      <c r="D240" s="6" t="s">
        <v>1360</v>
      </c>
      <c r="E240" s="6" t="s">
        <v>57</v>
      </c>
      <c r="F240" s="6" t="s">
        <v>248</v>
      </c>
      <c r="G240" s="6" t="s">
        <v>105</v>
      </c>
      <c r="H240" s="6" t="s">
        <v>2953</v>
      </c>
      <c r="I240" s="6" t="s">
        <v>30</v>
      </c>
      <c r="J240" s="6" t="s">
        <v>2954</v>
      </c>
    </row>
    <row r="241" spans="1:10">
      <c r="A241" s="6" t="s">
        <v>347</v>
      </c>
      <c r="B241" s="6" t="s">
        <v>348</v>
      </c>
      <c r="C241" s="6" t="s">
        <v>349</v>
      </c>
      <c r="D241" s="6" t="s">
        <v>350</v>
      </c>
      <c r="E241" s="6" t="s">
        <v>57</v>
      </c>
      <c r="F241" s="6" t="s">
        <v>44</v>
      </c>
      <c r="G241" s="6" t="s">
        <v>3288</v>
      </c>
      <c r="H241" s="6" t="s">
        <v>2953</v>
      </c>
      <c r="I241" s="6" t="s">
        <v>30</v>
      </c>
      <c r="J241" s="6" t="s">
        <v>2954</v>
      </c>
    </row>
    <row r="242" spans="1:10">
      <c r="A242" s="6" t="s">
        <v>2560</v>
      </c>
      <c r="B242" s="6" t="s">
        <v>95</v>
      </c>
      <c r="C242" s="6" t="s">
        <v>2561</v>
      </c>
      <c r="D242" s="6" t="s">
        <v>3196</v>
      </c>
      <c r="E242" s="6" t="s">
        <v>92</v>
      </c>
      <c r="F242" s="6" t="s">
        <v>248</v>
      </c>
      <c r="G242" s="6" t="s">
        <v>3197</v>
      </c>
      <c r="H242" s="6" t="s">
        <v>2953</v>
      </c>
      <c r="I242" s="6" t="s">
        <v>70</v>
      </c>
      <c r="J242" s="6" t="s">
        <v>2954</v>
      </c>
    </row>
    <row r="243" spans="1:10">
      <c r="A243" s="6" t="s">
        <v>960</v>
      </c>
      <c r="B243" s="6" t="s">
        <v>961</v>
      </c>
      <c r="C243" s="6" t="s">
        <v>962</v>
      </c>
      <c r="D243" s="6" t="s">
        <v>963</v>
      </c>
      <c r="E243" s="6" t="s">
        <v>57</v>
      </c>
      <c r="F243" s="6" t="s">
        <v>50</v>
      </c>
      <c r="G243" s="6" t="s">
        <v>3029</v>
      </c>
      <c r="H243" s="6" t="s">
        <v>2953</v>
      </c>
      <c r="I243" s="6" t="s">
        <v>30</v>
      </c>
      <c r="J243" s="6" t="s">
        <v>2954</v>
      </c>
    </row>
    <row r="244" spans="1:10">
      <c r="A244" s="6" t="s">
        <v>1581</v>
      </c>
      <c r="B244" s="6" t="s">
        <v>146</v>
      </c>
      <c r="C244" s="6" t="s">
        <v>1582</v>
      </c>
      <c r="D244" s="6" t="s">
        <v>1583</v>
      </c>
      <c r="E244" s="6" t="s">
        <v>656</v>
      </c>
      <c r="F244" s="6" t="s">
        <v>50</v>
      </c>
      <c r="G244" s="6" t="s">
        <v>3160</v>
      </c>
      <c r="H244" s="6" t="s">
        <v>2953</v>
      </c>
      <c r="I244" s="6" t="s">
        <v>38</v>
      </c>
      <c r="J244" s="6" t="s">
        <v>2954</v>
      </c>
    </row>
    <row r="245" spans="1:10">
      <c r="A245" s="6" t="s">
        <v>2942</v>
      </c>
      <c r="B245" s="6" t="s">
        <v>2943</v>
      </c>
      <c r="C245" s="6" t="s">
        <v>2944</v>
      </c>
      <c r="D245" s="6" t="s">
        <v>2945</v>
      </c>
      <c r="E245" s="6" t="s">
        <v>164</v>
      </c>
      <c r="F245" s="6" t="s">
        <v>86</v>
      </c>
      <c r="G245" s="6" t="s">
        <v>3006</v>
      </c>
      <c r="H245" s="6" t="s">
        <v>2953</v>
      </c>
      <c r="I245" s="6" t="s">
        <v>70</v>
      </c>
      <c r="J245" s="6" t="s">
        <v>2954</v>
      </c>
    </row>
    <row r="246" spans="1:10">
      <c r="A246" s="6" t="s">
        <v>1830</v>
      </c>
      <c r="B246" s="6" t="s">
        <v>3031</v>
      </c>
      <c r="C246" s="6" t="s">
        <v>1832</v>
      </c>
      <c r="D246" s="6" t="s">
        <v>1833</v>
      </c>
      <c r="E246" s="6" t="s">
        <v>115</v>
      </c>
      <c r="F246" s="6" t="s">
        <v>86</v>
      </c>
      <c r="G246" s="6" t="s">
        <v>3032</v>
      </c>
      <c r="H246" s="6" t="s">
        <v>2953</v>
      </c>
      <c r="I246" s="6" t="s">
        <v>30</v>
      </c>
      <c r="J246" s="6" t="s">
        <v>2954</v>
      </c>
    </row>
    <row r="247" spans="1:10">
      <c r="A247" s="6" t="s">
        <v>2725</v>
      </c>
      <c r="B247" s="6" t="s">
        <v>1350</v>
      </c>
      <c r="C247" s="6" t="s">
        <v>2726</v>
      </c>
      <c r="D247" s="6" t="s">
        <v>2727</v>
      </c>
      <c r="E247" s="6" t="s">
        <v>104</v>
      </c>
      <c r="F247" s="6" t="s">
        <v>176</v>
      </c>
      <c r="G247" s="6" t="s">
        <v>2977</v>
      </c>
      <c r="H247" s="6" t="s">
        <v>2953</v>
      </c>
      <c r="I247" s="6" t="s">
        <v>30</v>
      </c>
      <c r="J247" s="6" t="s">
        <v>2954</v>
      </c>
    </row>
    <row r="248" spans="1:10">
      <c r="A248" s="6"/>
      <c r="B248" s="6" t="s">
        <v>677</v>
      </c>
      <c r="C248" s="6" t="s">
        <v>1438</v>
      </c>
      <c r="D248" s="6" t="s">
        <v>1439</v>
      </c>
      <c r="E248" s="6" t="s">
        <v>79</v>
      </c>
      <c r="F248" s="6" t="s">
        <v>58</v>
      </c>
      <c r="G248" s="6"/>
      <c r="H248" s="6" t="s">
        <v>2953</v>
      </c>
      <c r="I248" s="6" t="s">
        <v>70</v>
      </c>
      <c r="J248" s="6" t="s">
        <v>2954</v>
      </c>
    </row>
    <row r="249" spans="1:10">
      <c r="A249" s="6" t="s">
        <v>2968</v>
      </c>
      <c r="B249" s="6" t="s">
        <v>107</v>
      </c>
      <c r="C249" s="6" t="s">
        <v>2969</v>
      </c>
      <c r="D249" s="6" t="s">
        <v>2970</v>
      </c>
      <c r="E249" s="6" t="s">
        <v>104</v>
      </c>
      <c r="F249" s="6" t="s">
        <v>176</v>
      </c>
      <c r="G249" s="6" t="s">
        <v>2971</v>
      </c>
      <c r="H249" s="6" t="s">
        <v>2953</v>
      </c>
      <c r="I249" s="6" t="s">
        <v>81</v>
      </c>
      <c r="J249" s="6" t="s">
        <v>2954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defaultRowHeight="14.15"/>
  <cols>
    <col min="1" max="1" width="22" customWidth="1"/>
    <col min="2" max="2" width="36" customWidth="1"/>
    <col min="3" max="3" width="65" customWidth="1"/>
  </cols>
  <sheetData>
    <row r="1" spans="1:3">
      <c r="A1" s="7" t="s">
        <v>3289</v>
      </c>
      <c r="B1" s="7" t="s">
        <v>3290</v>
      </c>
      <c r="C1" s="7" t="s">
        <v>3291</v>
      </c>
    </row>
    <row r="2" spans="1:3">
      <c r="A2" t="s">
        <v>13</v>
      </c>
      <c r="B2" t="s">
        <v>3292</v>
      </c>
      <c r="C2" t="s">
        <v>3293</v>
      </c>
    </row>
    <row r="3" spans="1:3">
      <c r="A3" t="s">
        <v>14</v>
      </c>
      <c r="B3" t="s">
        <v>3294</v>
      </c>
      <c r="C3" t="s">
        <v>3295</v>
      </c>
    </row>
    <row r="4" spans="1:3">
      <c r="A4" t="s">
        <v>15</v>
      </c>
      <c r="B4" t="s">
        <v>3296</v>
      </c>
      <c r="C4" t="s">
        <v>3297</v>
      </c>
    </row>
    <row r="5" spans="1:3">
      <c r="A5" t="s">
        <v>16</v>
      </c>
      <c r="B5" t="s">
        <v>3298</v>
      </c>
      <c r="C5" t="s">
        <v>3299</v>
      </c>
    </row>
    <row r="6" spans="1:3">
      <c r="A6" t="s">
        <v>17</v>
      </c>
      <c r="B6" t="s">
        <v>3300</v>
      </c>
      <c r="C6" t="s">
        <v>3301</v>
      </c>
    </row>
    <row r="7" spans="1:3">
      <c r="A7" t="s">
        <v>18</v>
      </c>
      <c r="B7" t="s">
        <v>3302</v>
      </c>
      <c r="C7" t="s">
        <v>3303</v>
      </c>
    </row>
    <row r="8" spans="1:3">
      <c r="A8" t="s">
        <v>19</v>
      </c>
      <c r="B8" t="s">
        <v>3304</v>
      </c>
      <c r="C8" t="s">
        <v>3305</v>
      </c>
    </row>
    <row r="9" spans="1:3">
      <c r="A9" t="s">
        <v>20</v>
      </c>
      <c r="B9" t="s">
        <v>3306</v>
      </c>
      <c r="C9" t="s">
        <v>3307</v>
      </c>
    </row>
    <row r="10" spans="1:3">
      <c r="A10" t="s">
        <v>21</v>
      </c>
      <c r="B10" t="s">
        <v>3308</v>
      </c>
      <c r="C10" t="s">
        <v>3309</v>
      </c>
    </row>
    <row r="11" spans="1:3">
      <c r="A11" t="s">
        <v>22</v>
      </c>
      <c r="B11" t="s">
        <v>3310</v>
      </c>
      <c r="C11" t="s">
        <v>3311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EFB7-0C0E-4454-96DF-7FEFC7945BD2}">
  <dimension ref="A1:Q602"/>
  <sheetViews>
    <sheetView workbookViewId="0"/>
  </sheetViews>
  <sheetFormatPr defaultRowHeight="14.15"/>
  <cols>
    <col min="1" max="1" width="14.5" bestFit="1" customWidth="1"/>
    <col min="2" max="2" width="18.85546875" bestFit="1" customWidth="1"/>
    <col min="3" max="3" width="15.92578125" bestFit="1" customWidth="1"/>
    <col min="4" max="4" width="29.85546875" bestFit="1" customWidth="1"/>
    <col min="5" max="5" width="8.28515625" bestFit="1" customWidth="1"/>
    <col min="6" max="6" width="17" bestFit="1" customWidth="1"/>
    <col min="7" max="7" width="18.85546875" bestFit="1" customWidth="1"/>
    <col min="8" max="8" width="17.5" bestFit="1" customWidth="1"/>
    <col min="9" max="9" width="11.92578125" bestFit="1" customWidth="1"/>
    <col min="10" max="10" width="19.78515625" bestFit="1" customWidth="1"/>
    <col min="11" max="11" width="21.0703125" bestFit="1" customWidth="1"/>
    <col min="12" max="12" width="29.85546875" bestFit="1" customWidth="1"/>
    <col min="13" max="13" width="18" bestFit="1" customWidth="1"/>
    <col min="14" max="14" width="25.0703125" bestFit="1" customWidth="1"/>
    <col min="15" max="15" width="21.78515625" bestFit="1" customWidth="1"/>
    <col min="16" max="16" width="17.0703125" bestFit="1" customWidth="1"/>
    <col min="17" max="17" width="7.7109375" bestFit="1" customWidth="1"/>
  </cols>
  <sheetData>
    <row r="1" spans="1:17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3361</v>
      </c>
      <c r="L1" t="s">
        <v>3362</v>
      </c>
      <c r="M1" t="s">
        <v>3363</v>
      </c>
      <c r="N1" t="s">
        <v>3364</v>
      </c>
      <c r="O1" t="s">
        <v>3365</v>
      </c>
      <c r="P1" t="s">
        <v>3366</v>
      </c>
      <c r="Q1" t="s">
        <v>3367</v>
      </c>
    </row>
    <row r="2" spans="1:17">
      <c r="A2" s="9" t="s">
        <v>3034</v>
      </c>
      <c r="B2" s="9" t="s">
        <v>434</v>
      </c>
      <c r="C2" s="9" t="s">
        <v>435</v>
      </c>
      <c r="D2" s="9" t="s">
        <v>436</v>
      </c>
      <c r="E2" s="9" t="s">
        <v>57</v>
      </c>
      <c r="F2" s="9" t="s">
        <v>44</v>
      </c>
      <c r="G2" s="9" t="s">
        <v>3035</v>
      </c>
      <c r="H2" s="9" t="s">
        <v>2953</v>
      </c>
      <c r="I2" s="9" t="s">
        <v>52</v>
      </c>
      <c r="J2" s="10">
        <v>46288</v>
      </c>
      <c r="K2" t="s">
        <v>3370</v>
      </c>
      <c r="L2">
        <v>1</v>
      </c>
      <c r="M2" t="s">
        <v>3371</v>
      </c>
      <c r="N2" s="10">
        <v>45289</v>
      </c>
      <c r="O2">
        <v>6</v>
      </c>
      <c r="P2">
        <v>1</v>
      </c>
      <c r="Q2">
        <v>1121</v>
      </c>
    </row>
    <row r="3" spans="1:17">
      <c r="A3" s="9" t="s">
        <v>2885</v>
      </c>
      <c r="B3" s="9" t="s">
        <v>900</v>
      </c>
      <c r="C3" s="9" t="s">
        <v>2886</v>
      </c>
      <c r="D3" s="9" t="s">
        <v>2887</v>
      </c>
      <c r="E3" s="9" t="s">
        <v>170</v>
      </c>
      <c r="F3" s="9" t="s">
        <v>50</v>
      </c>
      <c r="G3" s="9" t="s">
        <v>2888</v>
      </c>
      <c r="H3" s="9" t="s">
        <v>2347</v>
      </c>
      <c r="I3" s="9" t="s">
        <v>2348</v>
      </c>
      <c r="J3" s="10">
        <v>46287</v>
      </c>
      <c r="K3" t="s">
        <v>3370</v>
      </c>
      <c r="L3">
        <v>1</v>
      </c>
      <c r="M3" t="s">
        <v>3371</v>
      </c>
      <c r="N3" s="10">
        <v>45233</v>
      </c>
      <c r="O3">
        <v>6</v>
      </c>
      <c r="P3">
        <v>1</v>
      </c>
      <c r="Q3">
        <v>899</v>
      </c>
    </row>
    <row r="4" spans="1:17">
      <c r="A4" s="9" t="s">
        <v>3246</v>
      </c>
      <c r="B4" s="9" t="s">
        <v>327</v>
      </c>
      <c r="C4" s="9" t="s">
        <v>2845</v>
      </c>
      <c r="D4" s="9" t="s">
        <v>2846</v>
      </c>
      <c r="E4" s="9" t="s">
        <v>79</v>
      </c>
      <c r="F4" s="9" t="s">
        <v>143</v>
      </c>
      <c r="G4" s="9" t="s">
        <v>2847</v>
      </c>
      <c r="H4" s="9" t="s">
        <v>2953</v>
      </c>
      <c r="I4" s="9" t="s">
        <v>30</v>
      </c>
      <c r="J4" s="10">
        <v>46288</v>
      </c>
      <c r="K4" t="s">
        <v>3370</v>
      </c>
      <c r="L4">
        <v>1</v>
      </c>
      <c r="M4" t="s">
        <v>3371</v>
      </c>
      <c r="N4" s="10">
        <v>45420</v>
      </c>
      <c r="O4">
        <v>6</v>
      </c>
      <c r="P4">
        <v>1</v>
      </c>
      <c r="Q4">
        <v>1150</v>
      </c>
    </row>
    <row r="5" spans="1:17">
      <c r="A5" s="9" t="s">
        <v>193</v>
      </c>
      <c r="B5" s="9" t="s">
        <v>194</v>
      </c>
      <c r="C5" s="9" t="s">
        <v>195</v>
      </c>
      <c r="D5" s="9" t="s">
        <v>196</v>
      </c>
      <c r="E5" s="9" t="s">
        <v>35</v>
      </c>
      <c r="F5" s="9" t="s">
        <v>50</v>
      </c>
      <c r="G5" s="9" t="s">
        <v>197</v>
      </c>
      <c r="H5" s="9" t="s">
        <v>21</v>
      </c>
      <c r="I5" s="9" t="s">
        <v>81</v>
      </c>
      <c r="J5" s="10">
        <v>46285</v>
      </c>
      <c r="K5" t="s">
        <v>3370</v>
      </c>
      <c r="L5">
        <v>1</v>
      </c>
      <c r="M5" t="s">
        <v>3371</v>
      </c>
      <c r="N5" s="10">
        <v>45389</v>
      </c>
      <c r="O5">
        <v>6</v>
      </c>
      <c r="P5">
        <v>1</v>
      </c>
      <c r="Q5">
        <v>30</v>
      </c>
    </row>
    <row r="6" spans="1:17">
      <c r="A6" s="9" t="s">
        <v>1671</v>
      </c>
      <c r="B6" s="9" t="s">
        <v>909</v>
      </c>
      <c r="C6" s="9" t="s">
        <v>910</v>
      </c>
      <c r="D6" s="9" t="s">
        <v>911</v>
      </c>
      <c r="E6" s="9" t="s">
        <v>115</v>
      </c>
      <c r="F6" s="9" t="s">
        <v>50</v>
      </c>
      <c r="G6" s="9" t="s">
        <v>912</v>
      </c>
      <c r="H6" s="9" t="s">
        <v>21</v>
      </c>
      <c r="I6" s="9" t="s">
        <v>138</v>
      </c>
      <c r="J6" s="10">
        <v>46286</v>
      </c>
      <c r="K6" t="s">
        <v>3370</v>
      </c>
      <c r="L6">
        <v>1</v>
      </c>
      <c r="M6" t="s">
        <v>3371</v>
      </c>
      <c r="N6" s="10">
        <v>46115</v>
      </c>
      <c r="O6">
        <v>6</v>
      </c>
      <c r="P6">
        <v>1</v>
      </c>
      <c r="Q6">
        <v>475</v>
      </c>
    </row>
    <row r="7" spans="1:17">
      <c r="A7" s="9" t="s">
        <v>2783</v>
      </c>
      <c r="B7" s="9" t="s">
        <v>123</v>
      </c>
      <c r="C7" s="9" t="s">
        <v>1898</v>
      </c>
      <c r="D7" s="9" t="s">
        <v>1899</v>
      </c>
      <c r="E7" s="9" t="s">
        <v>115</v>
      </c>
      <c r="F7" s="9" t="s">
        <v>50</v>
      </c>
      <c r="G7" s="9" t="s">
        <v>1900</v>
      </c>
      <c r="H7" s="9" t="s">
        <v>2347</v>
      </c>
      <c r="I7" s="9" t="s">
        <v>2348</v>
      </c>
      <c r="J7" s="10">
        <v>46287</v>
      </c>
      <c r="K7" t="s">
        <v>3370</v>
      </c>
      <c r="L7">
        <v>1</v>
      </c>
      <c r="M7" t="s">
        <v>3371</v>
      </c>
      <c r="N7" s="10">
        <v>45629</v>
      </c>
      <c r="O7">
        <v>6</v>
      </c>
      <c r="P7">
        <v>1</v>
      </c>
      <c r="Q7">
        <v>882</v>
      </c>
    </row>
    <row r="8" spans="1:17">
      <c r="A8" s="9" t="s">
        <v>1354</v>
      </c>
      <c r="B8" s="9" t="s">
        <v>1306</v>
      </c>
      <c r="C8" s="9" t="s">
        <v>1355</v>
      </c>
      <c r="D8" s="9" t="s">
        <v>1356</v>
      </c>
      <c r="E8" s="9" t="s">
        <v>43</v>
      </c>
      <c r="F8" s="9" t="s">
        <v>44</v>
      </c>
      <c r="G8" s="9" t="s">
        <v>1357</v>
      </c>
      <c r="H8" s="9" t="s">
        <v>21</v>
      </c>
      <c r="I8" s="9" t="s">
        <v>138</v>
      </c>
      <c r="J8" s="10">
        <v>46285</v>
      </c>
      <c r="K8" t="s">
        <v>3370</v>
      </c>
      <c r="L8">
        <v>1</v>
      </c>
      <c r="M8" t="s">
        <v>3371</v>
      </c>
      <c r="N8" s="10">
        <v>45167</v>
      </c>
      <c r="O8">
        <v>6</v>
      </c>
      <c r="P8">
        <v>1</v>
      </c>
      <c r="Q8">
        <v>277</v>
      </c>
    </row>
    <row r="9" spans="1:17">
      <c r="A9" s="9" t="s">
        <v>2411</v>
      </c>
      <c r="B9" s="9" t="s">
        <v>2412</v>
      </c>
      <c r="C9" s="9" t="s">
        <v>2413</v>
      </c>
      <c r="D9" s="9" t="s">
        <v>2414</v>
      </c>
      <c r="E9" s="9" t="s">
        <v>287</v>
      </c>
      <c r="F9" s="9" t="s">
        <v>248</v>
      </c>
      <c r="G9" s="9" t="s">
        <v>2415</v>
      </c>
      <c r="H9" s="9" t="s">
        <v>2347</v>
      </c>
      <c r="I9" s="9" t="s">
        <v>2348</v>
      </c>
      <c r="J9" s="10">
        <v>46287</v>
      </c>
      <c r="K9" t="s">
        <v>3370</v>
      </c>
      <c r="L9">
        <v>1</v>
      </c>
      <c r="M9" t="s">
        <v>3371</v>
      </c>
      <c r="N9" s="10">
        <v>45439</v>
      </c>
      <c r="O9">
        <v>6</v>
      </c>
      <c r="P9">
        <v>1</v>
      </c>
      <c r="Q9">
        <v>817</v>
      </c>
    </row>
    <row r="10" spans="1:17">
      <c r="A10" s="9" t="s">
        <v>3071</v>
      </c>
      <c r="B10" s="9" t="s">
        <v>880</v>
      </c>
      <c r="C10" s="9" t="s">
        <v>2186</v>
      </c>
      <c r="D10" s="9" t="s">
        <v>2187</v>
      </c>
      <c r="E10" s="9" t="s">
        <v>35</v>
      </c>
      <c r="F10" s="9" t="s">
        <v>86</v>
      </c>
      <c r="G10" s="9" t="s">
        <v>3074</v>
      </c>
      <c r="H10" s="9" t="s">
        <v>2953</v>
      </c>
      <c r="I10" s="9" t="s">
        <v>138</v>
      </c>
      <c r="J10" s="10">
        <v>46288</v>
      </c>
      <c r="K10" t="s">
        <v>3370</v>
      </c>
      <c r="L10">
        <v>1</v>
      </c>
      <c r="M10" t="s">
        <v>3371</v>
      </c>
      <c r="N10" s="10">
        <v>45646</v>
      </c>
      <c r="O10">
        <v>6</v>
      </c>
      <c r="P10">
        <v>1</v>
      </c>
      <c r="Q10">
        <v>1125</v>
      </c>
    </row>
    <row r="11" spans="1:17">
      <c r="A11" s="9" t="s">
        <v>2437</v>
      </c>
      <c r="B11" s="9" t="s">
        <v>2438</v>
      </c>
      <c r="C11" s="9" t="s">
        <v>2439</v>
      </c>
      <c r="D11" s="9" t="s">
        <v>2440</v>
      </c>
      <c r="E11" s="9" t="s">
        <v>30</v>
      </c>
      <c r="F11" s="9" t="s">
        <v>50</v>
      </c>
      <c r="G11" s="9" t="s">
        <v>2441</v>
      </c>
      <c r="H11" s="9" t="s">
        <v>2347</v>
      </c>
      <c r="I11" s="9" t="s">
        <v>2348</v>
      </c>
      <c r="J11" s="10">
        <v>46287</v>
      </c>
      <c r="K11" t="s">
        <v>3370</v>
      </c>
      <c r="L11">
        <v>1</v>
      </c>
      <c r="M11" t="s">
        <v>3371</v>
      </c>
      <c r="N11" s="10">
        <v>45041</v>
      </c>
      <c r="O11">
        <v>6</v>
      </c>
      <c r="P11">
        <v>1</v>
      </c>
      <c r="Q11">
        <v>824</v>
      </c>
    </row>
    <row r="12" spans="1:17">
      <c r="A12" s="9" t="s">
        <v>1318</v>
      </c>
      <c r="B12" s="9" t="s">
        <v>354</v>
      </c>
      <c r="C12" s="9"/>
      <c r="D12" s="9" t="s">
        <v>1320</v>
      </c>
      <c r="E12" s="9" t="s">
        <v>104</v>
      </c>
      <c r="F12" s="9" t="s">
        <v>50</v>
      </c>
      <c r="G12" s="9" t="s">
        <v>1321</v>
      </c>
      <c r="H12" s="9" t="s">
        <v>21</v>
      </c>
      <c r="I12" s="9" t="s">
        <v>52</v>
      </c>
      <c r="J12" s="10">
        <v>46285</v>
      </c>
      <c r="K12" t="s">
        <v>3368</v>
      </c>
      <c r="L12">
        <v>1</v>
      </c>
      <c r="M12" t="s">
        <v>3371</v>
      </c>
      <c r="N12" s="10">
        <v>45094</v>
      </c>
      <c r="O12">
        <v>5</v>
      </c>
      <c r="P12">
        <v>2</v>
      </c>
      <c r="Q12">
        <v>269</v>
      </c>
    </row>
    <row r="13" spans="1:17">
      <c r="A13" s="9" t="s">
        <v>1573</v>
      </c>
      <c r="B13" s="9" t="s">
        <v>384</v>
      </c>
      <c r="C13" s="9" t="s">
        <v>1574</v>
      </c>
      <c r="D13" s="9" t="s">
        <v>1575</v>
      </c>
      <c r="E13" s="9" t="s">
        <v>115</v>
      </c>
      <c r="F13" s="9" t="s">
        <v>50</v>
      </c>
      <c r="G13" s="9" t="s">
        <v>1576</v>
      </c>
      <c r="H13" s="9" t="s">
        <v>21</v>
      </c>
      <c r="I13" s="9" t="s">
        <v>138</v>
      </c>
      <c r="J13" s="10">
        <v>46285</v>
      </c>
      <c r="K13" t="s">
        <v>3370</v>
      </c>
      <c r="L13">
        <v>1</v>
      </c>
      <c r="M13" t="s">
        <v>3371</v>
      </c>
      <c r="N13" s="10">
        <v>45907</v>
      </c>
      <c r="O13">
        <v>6</v>
      </c>
      <c r="P13">
        <v>1</v>
      </c>
      <c r="Q13">
        <v>327</v>
      </c>
    </row>
    <row r="14" spans="1:17">
      <c r="A14" s="9" t="s">
        <v>1326</v>
      </c>
      <c r="B14" s="9" t="s">
        <v>1327</v>
      </c>
      <c r="C14" s="9" t="s">
        <v>1328</v>
      </c>
      <c r="D14" s="9" t="s">
        <v>1329</v>
      </c>
      <c r="E14" s="9" t="s">
        <v>287</v>
      </c>
      <c r="F14" s="9" t="s">
        <v>50</v>
      </c>
      <c r="G14" s="9" t="s">
        <v>1330</v>
      </c>
      <c r="H14" s="9" t="s">
        <v>21</v>
      </c>
      <c r="I14" s="9" t="s">
        <v>70</v>
      </c>
      <c r="J14" s="10">
        <v>46285</v>
      </c>
      <c r="K14" t="s">
        <v>3370</v>
      </c>
      <c r="L14">
        <v>1</v>
      </c>
      <c r="M14" t="s">
        <v>3371</v>
      </c>
      <c r="N14" s="10">
        <v>45722</v>
      </c>
      <c r="O14">
        <v>6</v>
      </c>
      <c r="P14">
        <v>1</v>
      </c>
      <c r="Q14">
        <v>271</v>
      </c>
    </row>
    <row r="15" spans="1:17">
      <c r="A15" s="9" t="s">
        <v>1994</v>
      </c>
      <c r="B15" s="9" t="s">
        <v>1367</v>
      </c>
      <c r="C15" s="9" t="s">
        <v>1368</v>
      </c>
      <c r="D15" s="9" t="s">
        <v>1369</v>
      </c>
      <c r="E15" s="9" t="s">
        <v>43</v>
      </c>
      <c r="F15" s="9" t="s">
        <v>50</v>
      </c>
      <c r="G15" s="9" t="s">
        <v>1370</v>
      </c>
      <c r="H15" s="9" t="s">
        <v>21</v>
      </c>
      <c r="I15" s="9" t="s">
        <v>38</v>
      </c>
      <c r="J15" s="10">
        <v>46286</v>
      </c>
      <c r="K15" t="s">
        <v>3370</v>
      </c>
      <c r="L15">
        <v>1</v>
      </c>
      <c r="M15" t="s">
        <v>3371</v>
      </c>
      <c r="N15" s="10">
        <v>45262</v>
      </c>
      <c r="O15">
        <v>6</v>
      </c>
      <c r="P15">
        <v>1</v>
      </c>
      <c r="Q15">
        <v>535</v>
      </c>
    </row>
    <row r="16" spans="1:17">
      <c r="A16" s="9" t="s">
        <v>3129</v>
      </c>
      <c r="B16" s="9" t="s">
        <v>853</v>
      </c>
      <c r="C16" s="9" t="s">
        <v>854</v>
      </c>
      <c r="D16" s="9" t="s">
        <v>855</v>
      </c>
      <c r="E16" s="9" t="s">
        <v>35</v>
      </c>
      <c r="F16" s="9" t="s">
        <v>50</v>
      </c>
      <c r="G16" s="9" t="s">
        <v>856</v>
      </c>
      <c r="H16" s="9" t="s">
        <v>2953</v>
      </c>
      <c r="I16" s="9" t="s">
        <v>46</v>
      </c>
      <c r="J16" s="10">
        <v>46288</v>
      </c>
      <c r="K16" t="s">
        <v>3370</v>
      </c>
      <c r="L16">
        <v>1</v>
      </c>
      <c r="M16" t="s">
        <v>3371</v>
      </c>
      <c r="N16" s="10">
        <v>45911</v>
      </c>
      <c r="O16">
        <v>6</v>
      </c>
      <c r="P16">
        <v>1</v>
      </c>
      <c r="Q16">
        <v>1134</v>
      </c>
    </row>
    <row r="17" spans="1:17">
      <c r="A17" s="9" t="s">
        <v>1893</v>
      </c>
      <c r="B17" s="9" t="s">
        <v>720</v>
      </c>
      <c r="C17" s="9" t="s">
        <v>1894</v>
      </c>
      <c r="D17" s="9" t="s">
        <v>1895</v>
      </c>
      <c r="E17" s="9" t="s">
        <v>92</v>
      </c>
      <c r="F17" s="9" t="s">
        <v>86</v>
      </c>
      <c r="G17" s="9" t="s">
        <v>1896</v>
      </c>
      <c r="H17" s="9" t="s">
        <v>21</v>
      </c>
      <c r="I17" s="9" t="s">
        <v>30</v>
      </c>
      <c r="J17" s="10">
        <v>46286</v>
      </c>
      <c r="K17" t="s">
        <v>3370</v>
      </c>
      <c r="L17">
        <v>1</v>
      </c>
      <c r="M17" t="s">
        <v>3371</v>
      </c>
      <c r="N17" s="10">
        <v>45085</v>
      </c>
      <c r="O17">
        <v>6</v>
      </c>
      <c r="P17">
        <v>1</v>
      </c>
      <c r="Q17">
        <v>515</v>
      </c>
    </row>
    <row r="18" spans="1:17">
      <c r="A18" s="9" t="s">
        <v>1128</v>
      </c>
      <c r="B18" s="9" t="s">
        <v>1129</v>
      </c>
      <c r="C18" s="9" t="s">
        <v>1130</v>
      </c>
      <c r="D18" s="9" t="s">
        <v>1131</v>
      </c>
      <c r="E18" s="9" t="s">
        <v>57</v>
      </c>
      <c r="F18" s="9" t="s">
        <v>86</v>
      </c>
      <c r="G18" s="9" t="s">
        <v>1132</v>
      </c>
      <c r="H18" s="9" t="s">
        <v>21</v>
      </c>
      <c r="I18" s="9" t="s">
        <v>30</v>
      </c>
      <c r="J18" s="10">
        <v>46285</v>
      </c>
      <c r="K18" t="s">
        <v>3370</v>
      </c>
      <c r="L18">
        <v>1</v>
      </c>
      <c r="M18" t="s">
        <v>3371</v>
      </c>
      <c r="N18" s="10">
        <v>45004</v>
      </c>
      <c r="O18">
        <v>6</v>
      </c>
      <c r="P18">
        <v>1</v>
      </c>
      <c r="Q18">
        <v>226</v>
      </c>
    </row>
    <row r="19" spans="1:17">
      <c r="A19" s="9" t="s">
        <v>3048</v>
      </c>
      <c r="B19" s="9" t="s">
        <v>3049</v>
      </c>
      <c r="C19" s="9" t="s">
        <v>3050</v>
      </c>
      <c r="D19" s="9" t="s">
        <v>3051</v>
      </c>
      <c r="E19" s="9" t="s">
        <v>46</v>
      </c>
      <c r="F19" s="9" t="s">
        <v>44</v>
      </c>
      <c r="G19" s="9" t="s">
        <v>3052</v>
      </c>
      <c r="H19" s="9" t="s">
        <v>2953</v>
      </c>
      <c r="I19" s="9" t="s">
        <v>52</v>
      </c>
      <c r="J19" s="10">
        <v>46288</v>
      </c>
      <c r="K19" t="s">
        <v>3370</v>
      </c>
      <c r="L19">
        <v>1</v>
      </c>
      <c r="M19" t="s">
        <v>3371</v>
      </c>
      <c r="N19" s="10">
        <v>45974</v>
      </c>
      <c r="O19">
        <v>6</v>
      </c>
      <c r="P19">
        <v>1</v>
      </c>
      <c r="Q19">
        <v>1123</v>
      </c>
    </row>
    <row r="20" spans="1:17">
      <c r="A20" s="9" t="s">
        <v>1235</v>
      </c>
      <c r="B20" s="9" t="s">
        <v>444</v>
      </c>
      <c r="C20" s="9" t="s">
        <v>1236</v>
      </c>
      <c r="D20" s="9" t="s">
        <v>1237</v>
      </c>
      <c r="E20" s="9" t="s">
        <v>57</v>
      </c>
      <c r="F20" s="9" t="s">
        <v>86</v>
      </c>
      <c r="G20" s="9" t="s">
        <v>1238</v>
      </c>
      <c r="H20" s="9" t="s">
        <v>21</v>
      </c>
      <c r="I20" s="9" t="s">
        <v>52</v>
      </c>
      <c r="J20" s="10">
        <v>46285</v>
      </c>
      <c r="K20" t="s">
        <v>3370</v>
      </c>
      <c r="L20">
        <v>1</v>
      </c>
      <c r="M20" t="s">
        <v>3371</v>
      </c>
      <c r="N20" s="10">
        <v>45671</v>
      </c>
      <c r="O20">
        <v>6</v>
      </c>
      <c r="P20">
        <v>1</v>
      </c>
      <c r="Q20">
        <v>250</v>
      </c>
    </row>
    <row r="21" spans="1:17">
      <c r="A21" s="9" t="s">
        <v>1186</v>
      </c>
      <c r="B21" s="9" t="s">
        <v>409</v>
      </c>
      <c r="C21" s="9" t="s">
        <v>1187</v>
      </c>
      <c r="D21" s="9" t="s">
        <v>1188</v>
      </c>
      <c r="E21" s="9" t="s">
        <v>35</v>
      </c>
      <c r="F21" s="9" t="s">
        <v>50</v>
      </c>
      <c r="G21" s="9" t="s">
        <v>1189</v>
      </c>
      <c r="H21" s="9" t="s">
        <v>21</v>
      </c>
      <c r="I21" s="9" t="s">
        <v>46</v>
      </c>
      <c r="J21" s="10">
        <v>46285</v>
      </c>
      <c r="K21" t="s">
        <v>3370</v>
      </c>
      <c r="L21">
        <v>1</v>
      </c>
      <c r="M21" t="s">
        <v>3371</v>
      </c>
      <c r="N21" s="10">
        <v>45015</v>
      </c>
      <c r="O21">
        <v>6</v>
      </c>
      <c r="P21">
        <v>1</v>
      </c>
      <c r="Q21">
        <v>239</v>
      </c>
    </row>
    <row r="22" spans="1:17">
      <c r="A22" s="9" t="s">
        <v>1929</v>
      </c>
      <c r="B22" s="9" t="s">
        <v>1930</v>
      </c>
      <c r="C22" s="9" t="s">
        <v>1931</v>
      </c>
      <c r="D22" s="9" t="s">
        <v>1932</v>
      </c>
      <c r="E22" s="9" t="s">
        <v>27</v>
      </c>
      <c r="F22" s="9" t="s">
        <v>86</v>
      </c>
      <c r="G22" s="9" t="s">
        <v>308</v>
      </c>
      <c r="H22" s="9" t="s">
        <v>21</v>
      </c>
      <c r="I22" s="9" t="s">
        <v>46</v>
      </c>
      <c r="J22" s="10">
        <v>46286</v>
      </c>
      <c r="K22" t="s">
        <v>3370</v>
      </c>
      <c r="L22">
        <v>1</v>
      </c>
      <c r="M22" t="s">
        <v>3371</v>
      </c>
      <c r="N22" s="10">
        <v>45069</v>
      </c>
      <c r="O22">
        <v>6</v>
      </c>
      <c r="P22">
        <v>1</v>
      </c>
      <c r="Q22">
        <v>522</v>
      </c>
    </row>
    <row r="23" spans="1:17">
      <c r="A23" s="9" t="s">
        <v>3168</v>
      </c>
      <c r="B23" s="9" t="s">
        <v>281</v>
      </c>
      <c r="C23" s="9" t="s">
        <v>3169</v>
      </c>
      <c r="D23" s="9" t="s">
        <v>3170</v>
      </c>
      <c r="E23" s="9" t="s">
        <v>57</v>
      </c>
      <c r="F23" s="9" t="s">
        <v>50</v>
      </c>
      <c r="G23" s="9" t="s">
        <v>3171</v>
      </c>
      <c r="H23" s="9" t="s">
        <v>2953</v>
      </c>
      <c r="I23" s="9" t="s">
        <v>46</v>
      </c>
      <c r="J23" s="10">
        <v>46288</v>
      </c>
      <c r="K23" t="s">
        <v>3370</v>
      </c>
      <c r="L23">
        <v>1</v>
      </c>
      <c r="M23" t="s">
        <v>3371</v>
      </c>
      <c r="N23" s="10">
        <v>45356</v>
      </c>
      <c r="O23">
        <v>6</v>
      </c>
      <c r="P23">
        <v>1</v>
      </c>
      <c r="Q23">
        <v>1139</v>
      </c>
    </row>
    <row r="24" spans="1:17">
      <c r="A24" s="9" t="s">
        <v>270</v>
      </c>
      <c r="B24" s="9" t="s">
        <v>2671</v>
      </c>
      <c r="C24" s="9" t="s">
        <v>272</v>
      </c>
      <c r="D24" s="9" t="s">
        <v>273</v>
      </c>
      <c r="E24" s="9" t="s">
        <v>30</v>
      </c>
      <c r="F24" s="9" t="s">
        <v>44</v>
      </c>
      <c r="G24" s="9" t="s">
        <v>2967</v>
      </c>
      <c r="H24" s="9" t="s">
        <v>2953</v>
      </c>
      <c r="I24" s="9" t="s">
        <v>52</v>
      </c>
      <c r="J24" s="10">
        <v>46288</v>
      </c>
      <c r="K24" t="s">
        <v>3370</v>
      </c>
      <c r="L24">
        <v>3</v>
      </c>
      <c r="M24" t="s">
        <v>3372</v>
      </c>
      <c r="N24" s="10">
        <v>46067</v>
      </c>
      <c r="O24">
        <v>6</v>
      </c>
      <c r="P24">
        <v>1</v>
      </c>
      <c r="Q24">
        <v>917</v>
      </c>
    </row>
    <row r="25" spans="1:17">
      <c r="A25" s="9" t="s">
        <v>1997</v>
      </c>
      <c r="B25" s="9" t="s">
        <v>1102</v>
      </c>
      <c r="C25" s="9" t="s">
        <v>2904</v>
      </c>
      <c r="D25" s="9" t="s">
        <v>2905</v>
      </c>
      <c r="E25" s="9" t="s">
        <v>35</v>
      </c>
      <c r="F25" s="9" t="s">
        <v>44</v>
      </c>
      <c r="G25" s="9" t="s">
        <v>2906</v>
      </c>
      <c r="H25" s="9" t="s">
        <v>2347</v>
      </c>
      <c r="I25" s="9" t="s">
        <v>2348</v>
      </c>
      <c r="J25" s="10">
        <v>46287</v>
      </c>
      <c r="K25" t="s">
        <v>3370</v>
      </c>
      <c r="L25">
        <v>2</v>
      </c>
      <c r="M25" t="s">
        <v>3372</v>
      </c>
      <c r="N25" s="10">
        <v>45571</v>
      </c>
      <c r="O25">
        <v>6</v>
      </c>
      <c r="P25">
        <v>1</v>
      </c>
      <c r="Q25">
        <v>775</v>
      </c>
    </row>
    <row r="26" spans="1:17">
      <c r="A26" s="9" t="s">
        <v>3120</v>
      </c>
      <c r="B26" s="9" t="s">
        <v>834</v>
      </c>
      <c r="C26" s="9" t="s">
        <v>3121</v>
      </c>
      <c r="D26" s="9" t="s">
        <v>3122</v>
      </c>
      <c r="E26" s="9" t="s">
        <v>79</v>
      </c>
      <c r="F26" s="9" t="s">
        <v>50</v>
      </c>
      <c r="G26" s="9" t="s">
        <v>3123</v>
      </c>
      <c r="H26" s="9" t="s">
        <v>2953</v>
      </c>
      <c r="I26" s="9" t="s">
        <v>38</v>
      </c>
      <c r="J26" s="10">
        <v>46288</v>
      </c>
      <c r="K26" t="s">
        <v>3370</v>
      </c>
      <c r="L26">
        <v>1</v>
      </c>
      <c r="M26" t="s">
        <v>3371</v>
      </c>
      <c r="N26" s="10">
        <v>46124</v>
      </c>
      <c r="O26">
        <v>6</v>
      </c>
      <c r="P26">
        <v>1</v>
      </c>
      <c r="Q26">
        <v>1132</v>
      </c>
    </row>
    <row r="27" spans="1:17">
      <c r="A27" s="9" t="s">
        <v>315</v>
      </c>
      <c r="B27" s="9" t="s">
        <v>316</v>
      </c>
      <c r="C27" s="9" t="s">
        <v>317</v>
      </c>
      <c r="D27" s="9" t="s">
        <v>318</v>
      </c>
      <c r="E27" s="9" t="s">
        <v>287</v>
      </c>
      <c r="F27" s="9" t="s">
        <v>50</v>
      </c>
      <c r="G27" s="9" t="s">
        <v>320</v>
      </c>
      <c r="H27" s="9" t="s">
        <v>21</v>
      </c>
      <c r="I27" s="9" t="s">
        <v>70</v>
      </c>
      <c r="J27" s="10">
        <v>46285</v>
      </c>
      <c r="K27" t="s">
        <v>3370</v>
      </c>
      <c r="L27">
        <v>2</v>
      </c>
      <c r="M27" t="s">
        <v>3372</v>
      </c>
      <c r="N27" s="10">
        <v>45254</v>
      </c>
      <c r="O27">
        <v>6</v>
      </c>
      <c r="P27">
        <v>1</v>
      </c>
      <c r="Q27">
        <v>56</v>
      </c>
    </row>
    <row r="28" spans="1:17">
      <c r="A28" s="9" t="s">
        <v>1901</v>
      </c>
      <c r="B28" s="9" t="s">
        <v>77</v>
      </c>
      <c r="C28" s="9" t="s">
        <v>1902</v>
      </c>
      <c r="D28" s="9" t="s">
        <v>1903</v>
      </c>
      <c r="E28" s="9" t="s">
        <v>79</v>
      </c>
      <c r="F28" s="9" t="s">
        <v>44</v>
      </c>
      <c r="G28" s="9" t="s">
        <v>2580</v>
      </c>
      <c r="H28" s="9" t="s">
        <v>2953</v>
      </c>
      <c r="I28" s="9" t="s">
        <v>38</v>
      </c>
      <c r="J28" s="10">
        <v>46288</v>
      </c>
      <c r="K28" t="s">
        <v>3370</v>
      </c>
      <c r="L28">
        <v>3</v>
      </c>
      <c r="M28" t="s">
        <v>3372</v>
      </c>
      <c r="N28" s="10">
        <v>44950</v>
      </c>
      <c r="O28">
        <v>6</v>
      </c>
      <c r="P28">
        <v>1</v>
      </c>
      <c r="Q28">
        <v>1042</v>
      </c>
    </row>
    <row r="29" spans="1:17">
      <c r="A29" s="9" t="s">
        <v>2797</v>
      </c>
      <c r="B29" s="9" t="s">
        <v>179</v>
      </c>
      <c r="C29" s="9" t="s">
        <v>2798</v>
      </c>
      <c r="D29" s="9" t="s">
        <v>2799</v>
      </c>
      <c r="E29" s="9" t="s">
        <v>170</v>
      </c>
      <c r="F29" s="9" t="s">
        <v>44</v>
      </c>
      <c r="G29" s="9" t="s">
        <v>3090</v>
      </c>
      <c r="H29" s="9" t="s">
        <v>2953</v>
      </c>
      <c r="I29" s="9" t="s">
        <v>52</v>
      </c>
      <c r="J29" s="10">
        <v>46288</v>
      </c>
      <c r="K29" t="s">
        <v>3370</v>
      </c>
      <c r="L29">
        <v>2</v>
      </c>
      <c r="M29" t="s">
        <v>3372</v>
      </c>
      <c r="N29" s="10">
        <v>45466</v>
      </c>
      <c r="O29">
        <v>6</v>
      </c>
      <c r="P29">
        <v>1</v>
      </c>
      <c r="Q29">
        <v>1103</v>
      </c>
    </row>
    <row r="30" spans="1:17">
      <c r="A30" s="9" t="s">
        <v>627</v>
      </c>
      <c r="B30" s="9" t="s">
        <v>628</v>
      </c>
      <c r="C30" s="9" t="s">
        <v>629</v>
      </c>
      <c r="D30" s="9" t="s">
        <v>630</v>
      </c>
      <c r="E30" s="9" t="s">
        <v>57</v>
      </c>
      <c r="F30" s="9" t="s">
        <v>50</v>
      </c>
      <c r="G30" s="9" t="s">
        <v>631</v>
      </c>
      <c r="H30" s="9" t="s">
        <v>21</v>
      </c>
      <c r="I30" s="9" t="s">
        <v>81</v>
      </c>
      <c r="J30" s="10">
        <v>46285</v>
      </c>
      <c r="K30" t="s">
        <v>3370</v>
      </c>
      <c r="L30">
        <v>1</v>
      </c>
      <c r="M30" t="s">
        <v>3371</v>
      </c>
      <c r="N30" s="10">
        <v>46013</v>
      </c>
      <c r="O30">
        <v>6</v>
      </c>
      <c r="P30">
        <v>1</v>
      </c>
      <c r="Q30">
        <v>117</v>
      </c>
    </row>
    <row r="31" spans="1:17">
      <c r="A31" s="9" t="s">
        <v>1577</v>
      </c>
      <c r="B31" s="9" t="s">
        <v>203</v>
      </c>
      <c r="C31" s="9" t="s">
        <v>1578</v>
      </c>
      <c r="D31" s="9" t="s">
        <v>1579</v>
      </c>
      <c r="E31" s="9" t="s">
        <v>92</v>
      </c>
      <c r="F31" s="9" t="s">
        <v>44</v>
      </c>
      <c r="G31" s="9" t="s">
        <v>1580</v>
      </c>
      <c r="H31" s="9" t="s">
        <v>21</v>
      </c>
      <c r="I31" s="9" t="s">
        <v>38</v>
      </c>
      <c r="J31" s="10">
        <v>46285</v>
      </c>
      <c r="K31" t="s">
        <v>3370</v>
      </c>
      <c r="L31">
        <v>1</v>
      </c>
      <c r="M31" t="s">
        <v>3371</v>
      </c>
      <c r="N31" s="10">
        <v>45088</v>
      </c>
      <c r="O31">
        <v>6</v>
      </c>
      <c r="P31">
        <v>1</v>
      </c>
      <c r="Q31">
        <v>328</v>
      </c>
    </row>
    <row r="32" spans="1:17">
      <c r="A32" s="9" t="s">
        <v>632</v>
      </c>
      <c r="B32" s="9" t="s">
        <v>633</v>
      </c>
      <c r="C32" s="9" t="s">
        <v>634</v>
      </c>
      <c r="D32" s="9" t="s">
        <v>635</v>
      </c>
      <c r="E32" s="9" t="s">
        <v>79</v>
      </c>
      <c r="F32" s="9" t="s">
        <v>44</v>
      </c>
      <c r="G32" s="9" t="s">
        <v>2939</v>
      </c>
      <c r="H32" s="9" t="s">
        <v>2347</v>
      </c>
      <c r="I32" s="9" t="s">
        <v>2348</v>
      </c>
      <c r="J32" s="10">
        <v>46287</v>
      </c>
      <c r="K32" t="s">
        <v>3370</v>
      </c>
      <c r="L32">
        <v>2</v>
      </c>
      <c r="M32" t="s">
        <v>3372</v>
      </c>
      <c r="N32" s="10">
        <v>45793</v>
      </c>
      <c r="O32">
        <v>6</v>
      </c>
      <c r="P32">
        <v>1</v>
      </c>
      <c r="Q32">
        <v>682</v>
      </c>
    </row>
    <row r="33" spans="1:17">
      <c r="A33" s="9" t="s">
        <v>2178</v>
      </c>
      <c r="B33" s="9" t="s">
        <v>2179</v>
      </c>
      <c r="C33" s="9" t="s">
        <v>2180</v>
      </c>
      <c r="D33" s="9" t="s">
        <v>2181</v>
      </c>
      <c r="E33" s="9" t="s">
        <v>92</v>
      </c>
      <c r="F33" s="9" t="s">
        <v>50</v>
      </c>
      <c r="G33" s="9" t="s">
        <v>2182</v>
      </c>
      <c r="H33" s="9" t="s">
        <v>2953</v>
      </c>
      <c r="I33" s="9" t="s">
        <v>138</v>
      </c>
      <c r="J33" s="10">
        <v>46288</v>
      </c>
      <c r="K33" t="s">
        <v>3370</v>
      </c>
      <c r="L33">
        <v>2</v>
      </c>
      <c r="M33" t="s">
        <v>3372</v>
      </c>
      <c r="N33" s="10">
        <v>45619</v>
      </c>
      <c r="O33">
        <v>6</v>
      </c>
      <c r="P33">
        <v>1</v>
      </c>
      <c r="Q33">
        <v>1061</v>
      </c>
    </row>
    <row r="34" spans="1:17">
      <c r="A34" s="9" t="s">
        <v>1502</v>
      </c>
      <c r="B34" s="9" t="s">
        <v>1503</v>
      </c>
      <c r="C34" s="9" t="s">
        <v>2889</v>
      </c>
      <c r="D34" s="9" t="s">
        <v>2890</v>
      </c>
      <c r="E34" s="9" t="s">
        <v>92</v>
      </c>
      <c r="F34" s="9" t="s">
        <v>50</v>
      </c>
      <c r="G34" s="9" t="s">
        <v>1504</v>
      </c>
      <c r="H34" s="9" t="s">
        <v>2347</v>
      </c>
      <c r="I34" s="9" t="s">
        <v>2348</v>
      </c>
      <c r="J34" s="10">
        <v>46287</v>
      </c>
      <c r="K34" t="s">
        <v>3370</v>
      </c>
      <c r="L34">
        <v>2</v>
      </c>
      <c r="M34" t="s">
        <v>3372</v>
      </c>
      <c r="N34" s="10">
        <v>45080</v>
      </c>
      <c r="O34">
        <v>6</v>
      </c>
      <c r="P34">
        <v>1</v>
      </c>
      <c r="Q34">
        <v>743</v>
      </c>
    </row>
    <row r="35" spans="1:17">
      <c r="A35" s="9" t="s">
        <v>999</v>
      </c>
      <c r="B35" s="9" t="s">
        <v>1000</v>
      </c>
      <c r="C35" s="9" t="s">
        <v>1001</v>
      </c>
      <c r="D35" s="9" t="s">
        <v>1002</v>
      </c>
      <c r="E35" s="9" t="s">
        <v>35</v>
      </c>
      <c r="F35" s="9" t="s">
        <v>50</v>
      </c>
      <c r="G35" s="9" t="s">
        <v>2972</v>
      </c>
      <c r="H35" s="9" t="s">
        <v>2953</v>
      </c>
      <c r="I35" s="9" t="s">
        <v>52</v>
      </c>
      <c r="J35" s="10">
        <v>46288</v>
      </c>
      <c r="K35" t="s">
        <v>3370</v>
      </c>
      <c r="L35">
        <v>2</v>
      </c>
      <c r="M35" t="s">
        <v>3372</v>
      </c>
      <c r="N35" s="10">
        <v>45895</v>
      </c>
      <c r="O35">
        <v>6</v>
      </c>
      <c r="P35">
        <v>1</v>
      </c>
      <c r="Q35">
        <v>919</v>
      </c>
    </row>
    <row r="36" spans="1:17">
      <c r="A36" s="9" t="s">
        <v>686</v>
      </c>
      <c r="B36" s="9" t="s">
        <v>687</v>
      </c>
      <c r="C36" s="9" t="s">
        <v>688</v>
      </c>
      <c r="D36" s="9" t="s">
        <v>689</v>
      </c>
      <c r="E36" s="9" t="s">
        <v>104</v>
      </c>
      <c r="F36" s="9" t="s">
        <v>86</v>
      </c>
      <c r="G36" s="9" t="s">
        <v>690</v>
      </c>
      <c r="H36" s="9" t="s">
        <v>21</v>
      </c>
      <c r="I36" s="9" t="s">
        <v>46</v>
      </c>
      <c r="J36" s="10">
        <v>46285</v>
      </c>
      <c r="K36" t="s">
        <v>3370</v>
      </c>
      <c r="L36">
        <v>1</v>
      </c>
      <c r="M36" t="s">
        <v>3371</v>
      </c>
      <c r="N36" s="10">
        <v>45128</v>
      </c>
      <c r="O36">
        <v>6</v>
      </c>
      <c r="P36">
        <v>1</v>
      </c>
      <c r="Q36">
        <v>129</v>
      </c>
    </row>
    <row r="37" spans="1:17">
      <c r="A37" s="9" t="s">
        <v>1282</v>
      </c>
      <c r="B37" s="9" t="s">
        <v>1283</v>
      </c>
      <c r="C37" s="9" t="s">
        <v>1284</v>
      </c>
      <c r="D37" s="9" t="s">
        <v>1285</v>
      </c>
      <c r="E37" s="9" t="s">
        <v>46</v>
      </c>
      <c r="F37" s="9" t="s">
        <v>50</v>
      </c>
      <c r="G37" s="9" t="s">
        <v>1286</v>
      </c>
      <c r="H37" s="9" t="s">
        <v>2953</v>
      </c>
      <c r="I37" s="9" t="s">
        <v>30</v>
      </c>
      <c r="J37" s="10">
        <v>46288</v>
      </c>
      <c r="K37" t="s">
        <v>3370</v>
      </c>
      <c r="L37">
        <v>3</v>
      </c>
      <c r="M37" t="s">
        <v>3372</v>
      </c>
      <c r="N37" s="10">
        <v>45874</v>
      </c>
      <c r="O37">
        <v>6</v>
      </c>
      <c r="P37">
        <v>1</v>
      </c>
      <c r="Q37">
        <v>996</v>
      </c>
    </row>
    <row r="38" spans="1:17">
      <c r="A38" s="9" t="s">
        <v>925</v>
      </c>
      <c r="B38" s="9" t="s">
        <v>926</v>
      </c>
      <c r="C38" s="9" t="s">
        <v>927</v>
      </c>
      <c r="D38" s="9" t="s">
        <v>928</v>
      </c>
      <c r="E38" s="9" t="s">
        <v>57</v>
      </c>
      <c r="F38" s="9" t="s">
        <v>50</v>
      </c>
      <c r="G38" s="9" t="s">
        <v>929</v>
      </c>
      <c r="H38" s="9" t="s">
        <v>2953</v>
      </c>
      <c r="I38" s="9" t="s">
        <v>138</v>
      </c>
      <c r="J38" s="10">
        <v>46288</v>
      </c>
      <c r="K38" t="s">
        <v>3370</v>
      </c>
      <c r="L38">
        <v>4</v>
      </c>
      <c r="M38" t="s">
        <v>3372</v>
      </c>
      <c r="N38" s="10">
        <v>45912</v>
      </c>
      <c r="O38">
        <v>6</v>
      </c>
      <c r="P38">
        <v>1</v>
      </c>
      <c r="Q38">
        <v>915</v>
      </c>
    </row>
    <row r="39" spans="1:17">
      <c r="A39" s="9" t="s">
        <v>298</v>
      </c>
      <c r="B39" s="9" t="s">
        <v>834</v>
      </c>
      <c r="C39" s="9" t="s">
        <v>300</v>
      </c>
      <c r="D39" s="9" t="s">
        <v>301</v>
      </c>
      <c r="E39" s="9" t="s">
        <v>170</v>
      </c>
      <c r="F39" s="9" t="s">
        <v>86</v>
      </c>
      <c r="G39" s="9" t="s">
        <v>303</v>
      </c>
      <c r="H39" s="9" t="s">
        <v>21</v>
      </c>
      <c r="I39" s="9" t="s">
        <v>38</v>
      </c>
      <c r="J39" s="10">
        <v>46285</v>
      </c>
      <c r="K39" t="s">
        <v>3370</v>
      </c>
      <c r="L39">
        <v>2</v>
      </c>
      <c r="M39" t="s">
        <v>3372</v>
      </c>
      <c r="N39" s="10">
        <v>45044</v>
      </c>
      <c r="O39">
        <v>6</v>
      </c>
      <c r="P39">
        <v>1</v>
      </c>
      <c r="Q39">
        <v>53</v>
      </c>
    </row>
    <row r="40" spans="1:17">
      <c r="A40" s="9" t="s">
        <v>3075</v>
      </c>
      <c r="B40" s="9" t="s">
        <v>3027</v>
      </c>
      <c r="C40" s="9" t="s">
        <v>3076</v>
      </c>
      <c r="D40" s="9" t="s">
        <v>3077</v>
      </c>
      <c r="E40" s="9" t="s">
        <v>287</v>
      </c>
      <c r="F40" s="9" t="s">
        <v>86</v>
      </c>
      <c r="G40" s="9" t="s">
        <v>3078</v>
      </c>
      <c r="H40" s="9" t="s">
        <v>2953</v>
      </c>
      <c r="I40" s="9" t="s">
        <v>46</v>
      </c>
      <c r="J40" s="10">
        <v>46288</v>
      </c>
      <c r="K40" t="s">
        <v>3370</v>
      </c>
      <c r="L40">
        <v>1</v>
      </c>
      <c r="M40" t="s">
        <v>3371</v>
      </c>
      <c r="N40" s="10">
        <v>45408</v>
      </c>
      <c r="O40">
        <v>6</v>
      </c>
      <c r="P40">
        <v>1</v>
      </c>
      <c r="Q40">
        <v>1126</v>
      </c>
    </row>
    <row r="41" spans="1:17">
      <c r="A41" s="9" t="s">
        <v>2704</v>
      </c>
      <c r="B41" s="9" t="s">
        <v>2705</v>
      </c>
      <c r="C41" s="9" t="s">
        <v>2706</v>
      </c>
      <c r="D41" s="9" t="s">
        <v>2707</v>
      </c>
      <c r="E41" s="9" t="s">
        <v>104</v>
      </c>
      <c r="F41" s="9" t="s">
        <v>86</v>
      </c>
      <c r="G41" s="9" t="s">
        <v>2708</v>
      </c>
      <c r="H41" s="9" t="s">
        <v>2347</v>
      </c>
      <c r="I41" s="9" t="s">
        <v>2348</v>
      </c>
      <c r="J41" s="10">
        <v>46287</v>
      </c>
      <c r="K41" t="s">
        <v>3370</v>
      </c>
      <c r="L41">
        <v>1</v>
      </c>
      <c r="M41" t="s">
        <v>3371</v>
      </c>
      <c r="N41" s="10">
        <v>45820</v>
      </c>
      <c r="O41">
        <v>6</v>
      </c>
      <c r="P41">
        <v>1</v>
      </c>
      <c r="Q41">
        <v>870</v>
      </c>
    </row>
    <row r="42" spans="1:17">
      <c r="A42" s="9" t="s">
        <v>935</v>
      </c>
      <c r="B42" s="9" t="s">
        <v>936</v>
      </c>
      <c r="C42" s="9" t="s">
        <v>937</v>
      </c>
      <c r="D42" s="9" t="s">
        <v>938</v>
      </c>
      <c r="E42" s="9" t="s">
        <v>43</v>
      </c>
      <c r="F42" s="9" t="s">
        <v>50</v>
      </c>
      <c r="G42" s="9" t="s">
        <v>2619</v>
      </c>
      <c r="H42" s="9" t="s">
        <v>2953</v>
      </c>
      <c r="I42" s="9" t="s">
        <v>46</v>
      </c>
      <c r="J42" s="10">
        <v>46288</v>
      </c>
      <c r="K42" t="s">
        <v>3370</v>
      </c>
      <c r="L42">
        <v>3</v>
      </c>
      <c r="M42" t="s">
        <v>3372</v>
      </c>
      <c r="N42" s="10">
        <v>45075</v>
      </c>
      <c r="O42">
        <v>6</v>
      </c>
      <c r="P42">
        <v>1</v>
      </c>
      <c r="Q42">
        <v>960</v>
      </c>
    </row>
    <row r="43" spans="1:17">
      <c r="A43" s="9" t="s">
        <v>974</v>
      </c>
      <c r="B43" s="9" t="s">
        <v>77</v>
      </c>
      <c r="C43" s="9" t="s">
        <v>976</v>
      </c>
      <c r="D43" s="9" t="s">
        <v>977</v>
      </c>
      <c r="E43" s="9" t="s">
        <v>57</v>
      </c>
      <c r="F43" s="9" t="s">
        <v>44</v>
      </c>
      <c r="G43" s="9" t="s">
        <v>979</v>
      </c>
      <c r="H43" s="9" t="s">
        <v>2347</v>
      </c>
      <c r="I43" s="9" t="s">
        <v>2348</v>
      </c>
      <c r="J43" s="10">
        <v>46287</v>
      </c>
      <c r="K43" t="s">
        <v>3370</v>
      </c>
      <c r="L43">
        <v>3</v>
      </c>
      <c r="M43" t="s">
        <v>3372</v>
      </c>
      <c r="N43" s="10">
        <v>45067</v>
      </c>
      <c r="O43">
        <v>6</v>
      </c>
      <c r="P43">
        <v>1</v>
      </c>
      <c r="Q43">
        <v>710</v>
      </c>
    </row>
    <row r="44" spans="1:17">
      <c r="A44" s="9" t="s">
        <v>2544</v>
      </c>
      <c r="B44" s="9" t="s">
        <v>2545</v>
      </c>
      <c r="C44" s="9" t="s">
        <v>2546</v>
      </c>
      <c r="D44" s="9" t="s">
        <v>3070</v>
      </c>
      <c r="E44" s="9" t="s">
        <v>35</v>
      </c>
      <c r="F44" s="9" t="s">
        <v>50</v>
      </c>
      <c r="G44" s="9" t="s">
        <v>2308</v>
      </c>
      <c r="H44" s="9" t="s">
        <v>2953</v>
      </c>
      <c r="I44" s="9" t="s">
        <v>138</v>
      </c>
      <c r="J44" s="10">
        <v>46288</v>
      </c>
      <c r="K44" t="s">
        <v>3370</v>
      </c>
      <c r="L44">
        <v>2</v>
      </c>
      <c r="M44" t="s">
        <v>3372</v>
      </c>
      <c r="N44" s="10">
        <v>45629</v>
      </c>
      <c r="O44">
        <v>6</v>
      </c>
      <c r="P44">
        <v>1</v>
      </c>
      <c r="Q44">
        <v>1083</v>
      </c>
    </row>
    <row r="45" spans="1:17">
      <c r="A45" s="9" t="s">
        <v>1022</v>
      </c>
      <c r="B45" s="9" t="s">
        <v>404</v>
      </c>
      <c r="C45" s="9" t="s">
        <v>1023</v>
      </c>
      <c r="D45" s="9" t="s">
        <v>1024</v>
      </c>
      <c r="E45" s="9" t="s">
        <v>170</v>
      </c>
      <c r="F45" s="9" t="s">
        <v>50</v>
      </c>
      <c r="G45" s="9" t="s">
        <v>1026</v>
      </c>
      <c r="H45" s="9" t="s">
        <v>21</v>
      </c>
      <c r="I45" s="9" t="s">
        <v>81</v>
      </c>
      <c r="J45" s="10">
        <v>46285</v>
      </c>
      <c r="K45" t="s">
        <v>3370</v>
      </c>
      <c r="L45">
        <v>1</v>
      </c>
      <c r="M45" t="s">
        <v>3371</v>
      </c>
      <c r="N45" s="10">
        <v>45194</v>
      </c>
      <c r="O45">
        <v>6</v>
      </c>
      <c r="P45">
        <v>1</v>
      </c>
      <c r="Q45">
        <v>202</v>
      </c>
    </row>
    <row r="46" spans="1:17">
      <c r="A46" s="9" t="s">
        <v>1424</v>
      </c>
      <c r="B46" s="9" t="s">
        <v>266</v>
      </c>
      <c r="C46" s="9" t="s">
        <v>1425</v>
      </c>
      <c r="D46" s="9" t="s">
        <v>1426</v>
      </c>
      <c r="E46" s="9" t="s">
        <v>115</v>
      </c>
      <c r="F46" s="9" t="s">
        <v>44</v>
      </c>
      <c r="G46" s="9" t="s">
        <v>2061</v>
      </c>
      <c r="H46" s="9" t="s">
        <v>21</v>
      </c>
      <c r="I46" s="9" t="s">
        <v>81</v>
      </c>
      <c r="J46" s="10">
        <v>46286</v>
      </c>
      <c r="K46" t="s">
        <v>3370</v>
      </c>
      <c r="L46">
        <v>2</v>
      </c>
      <c r="M46" t="s">
        <v>3372</v>
      </c>
      <c r="N46" s="10">
        <v>46044</v>
      </c>
      <c r="O46">
        <v>6</v>
      </c>
      <c r="P46">
        <v>1</v>
      </c>
      <c r="Q46">
        <v>454</v>
      </c>
    </row>
    <row r="47" spans="1:17">
      <c r="A47" s="9" t="s">
        <v>1087</v>
      </c>
      <c r="B47" s="9" t="s">
        <v>1088</v>
      </c>
      <c r="C47" s="9" t="s">
        <v>1089</v>
      </c>
      <c r="D47" s="9" t="s">
        <v>1090</v>
      </c>
      <c r="E47" s="9" t="s">
        <v>170</v>
      </c>
      <c r="F47" s="9" t="s">
        <v>44</v>
      </c>
      <c r="G47" s="9" t="s">
        <v>1091</v>
      </c>
      <c r="H47" s="9" t="s">
        <v>21</v>
      </c>
      <c r="I47" s="9" t="s">
        <v>70</v>
      </c>
      <c r="J47" s="10">
        <v>46285</v>
      </c>
      <c r="K47" t="s">
        <v>3370</v>
      </c>
      <c r="L47">
        <v>2</v>
      </c>
      <c r="M47" t="s">
        <v>3372</v>
      </c>
      <c r="N47" s="10">
        <v>45357</v>
      </c>
      <c r="O47">
        <v>6</v>
      </c>
      <c r="P47">
        <v>1</v>
      </c>
      <c r="Q47">
        <v>217</v>
      </c>
    </row>
    <row r="48" spans="1:17">
      <c r="A48" s="9" t="s">
        <v>433</v>
      </c>
      <c r="B48" s="9" t="s">
        <v>434</v>
      </c>
      <c r="C48" s="9" t="s">
        <v>435</v>
      </c>
      <c r="D48" s="9" t="s">
        <v>436</v>
      </c>
      <c r="E48" s="9" t="s">
        <v>57</v>
      </c>
      <c r="F48" s="9" t="s">
        <v>44</v>
      </c>
      <c r="G48" s="9" t="s">
        <v>437</v>
      </c>
      <c r="H48" s="9" t="s">
        <v>21</v>
      </c>
      <c r="I48" s="9" t="s">
        <v>52</v>
      </c>
      <c r="J48" s="10">
        <v>46285</v>
      </c>
      <c r="K48" t="s">
        <v>3370</v>
      </c>
      <c r="L48">
        <v>1</v>
      </c>
      <c r="M48" t="s">
        <v>3371</v>
      </c>
      <c r="N48" s="10">
        <v>45289</v>
      </c>
      <c r="O48">
        <v>6</v>
      </c>
      <c r="P48">
        <v>1</v>
      </c>
      <c r="Q48">
        <v>79</v>
      </c>
    </row>
    <row r="49" spans="1:17">
      <c r="A49" s="9" t="s">
        <v>2586</v>
      </c>
      <c r="B49" s="9" t="s">
        <v>839</v>
      </c>
      <c r="C49" s="9" t="s">
        <v>2587</v>
      </c>
      <c r="D49" s="9" t="s">
        <v>2588</v>
      </c>
      <c r="E49" s="9" t="s">
        <v>46</v>
      </c>
      <c r="F49" s="9" t="s">
        <v>44</v>
      </c>
      <c r="G49" s="9" t="s">
        <v>2589</v>
      </c>
      <c r="H49" s="9" t="s">
        <v>2347</v>
      </c>
      <c r="I49" s="9" t="s">
        <v>2348</v>
      </c>
      <c r="J49" s="10">
        <v>46287</v>
      </c>
      <c r="K49" t="s">
        <v>3370</v>
      </c>
      <c r="L49">
        <v>2</v>
      </c>
      <c r="M49" t="s">
        <v>3372</v>
      </c>
      <c r="N49" s="10">
        <v>45890</v>
      </c>
      <c r="O49">
        <v>6</v>
      </c>
      <c r="P49">
        <v>1</v>
      </c>
      <c r="Q49">
        <v>851</v>
      </c>
    </row>
    <row r="50" spans="1:17">
      <c r="A50" s="9" t="s">
        <v>2158</v>
      </c>
      <c r="B50" s="9" t="s">
        <v>2159</v>
      </c>
      <c r="C50" s="9" t="s">
        <v>2160</v>
      </c>
      <c r="D50" s="9" t="s">
        <v>2161</v>
      </c>
      <c r="E50" s="9" t="s">
        <v>46</v>
      </c>
      <c r="F50" s="9" t="s">
        <v>50</v>
      </c>
      <c r="G50" s="9" t="s">
        <v>417</v>
      </c>
      <c r="H50" s="9" t="s">
        <v>2953</v>
      </c>
      <c r="I50" s="9" t="s">
        <v>30</v>
      </c>
      <c r="J50" s="10">
        <v>46288</v>
      </c>
      <c r="K50" t="s">
        <v>3370</v>
      </c>
      <c r="L50">
        <v>3</v>
      </c>
      <c r="M50" t="s">
        <v>3372</v>
      </c>
      <c r="N50" s="10">
        <v>45069</v>
      </c>
      <c r="O50">
        <v>6</v>
      </c>
      <c r="P50">
        <v>1</v>
      </c>
      <c r="Q50">
        <v>1059</v>
      </c>
    </row>
    <row r="51" spans="1:17">
      <c r="A51" s="9" t="s">
        <v>336</v>
      </c>
      <c r="B51" s="9" t="s">
        <v>337</v>
      </c>
      <c r="C51" s="9" t="s">
        <v>338</v>
      </c>
      <c r="D51" s="9" t="s">
        <v>339</v>
      </c>
      <c r="E51" s="9" t="s">
        <v>57</v>
      </c>
      <c r="F51" s="9" t="s">
        <v>86</v>
      </c>
      <c r="G51" s="9" t="s">
        <v>341</v>
      </c>
      <c r="H51" s="9" t="s">
        <v>21</v>
      </c>
      <c r="I51" s="9" t="s">
        <v>70</v>
      </c>
      <c r="J51" s="10">
        <v>46285</v>
      </c>
      <c r="K51" t="s">
        <v>3370</v>
      </c>
      <c r="L51">
        <v>1</v>
      </c>
      <c r="M51" t="s">
        <v>3371</v>
      </c>
      <c r="N51" s="10">
        <v>45470</v>
      </c>
      <c r="O51">
        <v>6</v>
      </c>
      <c r="P51">
        <v>1</v>
      </c>
      <c r="Q51">
        <v>60</v>
      </c>
    </row>
    <row r="52" spans="1:17">
      <c r="A52" s="9" t="s">
        <v>2566</v>
      </c>
      <c r="B52" s="9" t="s">
        <v>3340</v>
      </c>
      <c r="C52" s="9" t="s">
        <v>2568</v>
      </c>
      <c r="D52" s="9" t="s">
        <v>2569</v>
      </c>
      <c r="E52" s="9" t="s">
        <v>46</v>
      </c>
      <c r="F52" s="9" t="s">
        <v>44</v>
      </c>
      <c r="G52" s="9" t="s">
        <v>3152</v>
      </c>
      <c r="H52" s="9" t="s">
        <v>2953</v>
      </c>
      <c r="I52" s="9" t="s">
        <v>52</v>
      </c>
      <c r="J52" s="10">
        <v>46288</v>
      </c>
      <c r="K52" t="s">
        <v>3370</v>
      </c>
      <c r="L52">
        <v>2</v>
      </c>
      <c r="M52" t="s">
        <v>3372</v>
      </c>
      <c r="N52" s="10">
        <v>45316</v>
      </c>
      <c r="O52">
        <v>6</v>
      </c>
      <c r="P52">
        <v>1</v>
      </c>
      <c r="Q52">
        <v>1087</v>
      </c>
    </row>
    <row r="53" spans="1:17">
      <c r="A53" s="9" t="s">
        <v>1152</v>
      </c>
      <c r="B53" s="9" t="s">
        <v>1153</v>
      </c>
      <c r="C53" s="9" t="s">
        <v>1154</v>
      </c>
      <c r="D53" s="9" t="s">
        <v>1155</v>
      </c>
      <c r="E53" s="9" t="s">
        <v>104</v>
      </c>
      <c r="F53" s="9" t="s">
        <v>44</v>
      </c>
      <c r="G53" s="9" t="s">
        <v>1156</v>
      </c>
      <c r="H53" s="9" t="s">
        <v>21</v>
      </c>
      <c r="I53" s="9" t="s">
        <v>38</v>
      </c>
      <c r="J53" s="10">
        <v>46286</v>
      </c>
      <c r="K53" t="s">
        <v>3370</v>
      </c>
      <c r="L53">
        <v>2</v>
      </c>
      <c r="M53" t="s">
        <v>3372</v>
      </c>
      <c r="N53" s="10">
        <v>46203</v>
      </c>
      <c r="O53">
        <v>6</v>
      </c>
      <c r="P53">
        <v>1</v>
      </c>
      <c r="Q53">
        <v>423</v>
      </c>
    </row>
    <row r="54" spans="1:17">
      <c r="A54" s="9" t="s">
        <v>2084</v>
      </c>
      <c r="B54" s="9" t="s">
        <v>2085</v>
      </c>
      <c r="C54" s="9" t="s">
        <v>2086</v>
      </c>
      <c r="D54" s="9" t="s">
        <v>2087</v>
      </c>
      <c r="E54" s="9" t="s">
        <v>79</v>
      </c>
      <c r="F54" s="9" t="s">
        <v>50</v>
      </c>
      <c r="G54" s="9" t="s">
        <v>2088</v>
      </c>
      <c r="H54" s="9" t="s">
        <v>21</v>
      </c>
      <c r="I54" s="9" t="s">
        <v>81</v>
      </c>
      <c r="J54" s="10">
        <v>46286</v>
      </c>
      <c r="K54" t="s">
        <v>3370</v>
      </c>
      <c r="L54">
        <v>1</v>
      </c>
      <c r="M54" t="s">
        <v>3371</v>
      </c>
      <c r="N54" s="10">
        <v>45788</v>
      </c>
      <c r="O54">
        <v>6</v>
      </c>
      <c r="P54">
        <v>1</v>
      </c>
      <c r="Q54">
        <v>552</v>
      </c>
    </row>
    <row r="55" spans="1:17">
      <c r="A55" s="9" t="s">
        <v>3011</v>
      </c>
      <c r="B55" s="9" t="s">
        <v>1240</v>
      </c>
      <c r="C55" s="9" t="s">
        <v>3012</v>
      </c>
      <c r="D55" s="9" t="s">
        <v>3013</v>
      </c>
      <c r="E55" s="9" t="s">
        <v>30</v>
      </c>
      <c r="F55" s="9" t="s">
        <v>50</v>
      </c>
      <c r="G55" s="9" t="s">
        <v>3014</v>
      </c>
      <c r="H55" s="9" t="s">
        <v>2953</v>
      </c>
      <c r="I55" s="9" t="s">
        <v>52</v>
      </c>
      <c r="J55" s="10">
        <v>46288</v>
      </c>
      <c r="K55" t="s">
        <v>3370</v>
      </c>
      <c r="L55">
        <v>1</v>
      </c>
      <c r="M55" t="s">
        <v>3371</v>
      </c>
      <c r="N55" s="10">
        <v>45807</v>
      </c>
      <c r="O55">
        <v>6</v>
      </c>
      <c r="P55">
        <v>1</v>
      </c>
      <c r="Q55">
        <v>1119</v>
      </c>
    </row>
    <row r="56" spans="1:17">
      <c r="A56" s="9" t="s">
        <v>2237</v>
      </c>
      <c r="B56" s="9" t="s">
        <v>2238</v>
      </c>
      <c r="C56" s="9" t="s">
        <v>2239</v>
      </c>
      <c r="D56" s="9" t="s">
        <v>3008</v>
      </c>
      <c r="E56" s="9" t="s">
        <v>104</v>
      </c>
      <c r="F56" s="9" t="s">
        <v>143</v>
      </c>
      <c r="G56" s="9" t="s">
        <v>3009</v>
      </c>
      <c r="H56" s="9" t="s">
        <v>2953</v>
      </c>
      <c r="I56" s="9" t="s">
        <v>52</v>
      </c>
      <c r="J56" s="10">
        <v>46288</v>
      </c>
      <c r="K56" t="s">
        <v>3370</v>
      </c>
      <c r="L56">
        <v>2</v>
      </c>
      <c r="M56" t="s">
        <v>3372</v>
      </c>
      <c r="N56" s="10">
        <v>45982</v>
      </c>
      <c r="O56">
        <v>6</v>
      </c>
      <c r="P56">
        <v>1</v>
      </c>
      <c r="Q56">
        <v>1063</v>
      </c>
    </row>
    <row r="57" spans="1:17">
      <c r="A57" s="9" t="s">
        <v>2993</v>
      </c>
      <c r="B57" s="9" t="s">
        <v>2994</v>
      </c>
      <c r="C57" s="9" t="s">
        <v>2995</v>
      </c>
      <c r="D57" s="9" t="s">
        <v>2996</v>
      </c>
      <c r="E57" s="9" t="s">
        <v>170</v>
      </c>
      <c r="F57" s="9" t="s">
        <v>50</v>
      </c>
      <c r="G57" s="9" t="s">
        <v>2997</v>
      </c>
      <c r="H57" s="9" t="s">
        <v>2953</v>
      </c>
      <c r="I57" s="9" t="s">
        <v>52</v>
      </c>
      <c r="J57" s="10">
        <v>46288</v>
      </c>
      <c r="K57" t="s">
        <v>3370</v>
      </c>
      <c r="L57">
        <v>1</v>
      </c>
      <c r="M57" t="s">
        <v>3371</v>
      </c>
      <c r="N57" s="10">
        <v>45900</v>
      </c>
      <c r="O57">
        <v>6</v>
      </c>
      <c r="P57">
        <v>1</v>
      </c>
      <c r="Q57">
        <v>1117</v>
      </c>
    </row>
    <row r="58" spans="1:17">
      <c r="A58" s="9" t="s">
        <v>2455</v>
      </c>
      <c r="B58" s="9" t="s">
        <v>3339</v>
      </c>
      <c r="C58" s="9" t="s">
        <v>2457</v>
      </c>
      <c r="D58" s="9" t="s">
        <v>2458</v>
      </c>
      <c r="E58" s="9" t="s">
        <v>57</v>
      </c>
      <c r="F58" s="9" t="s">
        <v>248</v>
      </c>
      <c r="G58" s="9" t="s">
        <v>1993</v>
      </c>
      <c r="H58" s="9" t="s">
        <v>2347</v>
      </c>
      <c r="I58" s="9" t="s">
        <v>2348</v>
      </c>
      <c r="J58" s="10">
        <v>46287</v>
      </c>
      <c r="K58" t="s">
        <v>3370</v>
      </c>
      <c r="L58">
        <v>1</v>
      </c>
      <c r="M58" t="s">
        <v>3371</v>
      </c>
      <c r="N58" s="10">
        <v>44938</v>
      </c>
      <c r="O58">
        <v>6</v>
      </c>
      <c r="P58">
        <v>1</v>
      </c>
      <c r="Q58">
        <v>828</v>
      </c>
    </row>
    <row r="59" spans="1:17">
      <c r="A59" s="9" t="s">
        <v>2778</v>
      </c>
      <c r="B59" s="9" t="s">
        <v>2502</v>
      </c>
      <c r="C59" s="9" t="s">
        <v>2779</v>
      </c>
      <c r="D59" s="9" t="s">
        <v>2780</v>
      </c>
      <c r="E59" s="9" t="s">
        <v>43</v>
      </c>
      <c r="F59" s="9" t="s">
        <v>143</v>
      </c>
      <c r="G59" s="9" t="s">
        <v>2781</v>
      </c>
      <c r="H59" s="9" t="s">
        <v>2347</v>
      </c>
      <c r="I59" s="9" t="s">
        <v>2348</v>
      </c>
      <c r="J59" s="10">
        <v>46287</v>
      </c>
      <c r="K59" t="s">
        <v>3370</v>
      </c>
      <c r="L59">
        <v>1</v>
      </c>
      <c r="M59" t="s">
        <v>3371</v>
      </c>
      <c r="N59" s="10">
        <v>45908</v>
      </c>
      <c r="O59">
        <v>6</v>
      </c>
      <c r="P59">
        <v>1</v>
      </c>
      <c r="Q59">
        <v>881</v>
      </c>
    </row>
    <row r="60" spans="1:17">
      <c r="A60" s="9" t="s">
        <v>1123</v>
      </c>
      <c r="B60" s="9" t="s">
        <v>1124</v>
      </c>
      <c r="C60" s="9" t="s">
        <v>1125</v>
      </c>
      <c r="D60" s="9" t="s">
        <v>1126</v>
      </c>
      <c r="E60" s="9" t="s">
        <v>43</v>
      </c>
      <c r="F60" s="9" t="s">
        <v>44</v>
      </c>
      <c r="G60" s="9" t="s">
        <v>1651</v>
      </c>
      <c r="H60" s="9" t="s">
        <v>21</v>
      </c>
      <c r="I60" s="9" t="s">
        <v>38</v>
      </c>
      <c r="J60" s="10">
        <v>46286</v>
      </c>
      <c r="K60" t="s">
        <v>3370</v>
      </c>
      <c r="L60">
        <v>2</v>
      </c>
      <c r="M60" t="s">
        <v>3372</v>
      </c>
      <c r="N60" s="10">
        <v>45899</v>
      </c>
      <c r="O60">
        <v>6</v>
      </c>
      <c r="P60">
        <v>1</v>
      </c>
      <c r="Q60">
        <v>350</v>
      </c>
    </row>
    <row r="61" spans="1:17">
      <c r="A61" s="9" t="s">
        <v>647</v>
      </c>
      <c r="B61" s="9" t="s">
        <v>648</v>
      </c>
      <c r="C61" s="9" t="s">
        <v>649</v>
      </c>
      <c r="D61" s="9" t="s">
        <v>650</v>
      </c>
      <c r="E61" s="9" t="s">
        <v>115</v>
      </c>
      <c r="F61" s="9" t="s">
        <v>50</v>
      </c>
      <c r="G61" s="9" t="s">
        <v>651</v>
      </c>
      <c r="H61" s="9" t="s">
        <v>2347</v>
      </c>
      <c r="I61" s="9" t="s">
        <v>2348</v>
      </c>
      <c r="J61" s="10">
        <v>46287</v>
      </c>
      <c r="K61" t="s">
        <v>3370</v>
      </c>
      <c r="L61">
        <v>2</v>
      </c>
      <c r="M61" t="s">
        <v>3372</v>
      </c>
      <c r="N61" s="10">
        <v>45483</v>
      </c>
      <c r="O61">
        <v>6</v>
      </c>
      <c r="P61">
        <v>1</v>
      </c>
      <c r="Q61">
        <v>621</v>
      </c>
    </row>
    <row r="62" spans="1:17">
      <c r="A62" s="9" t="s">
        <v>1402</v>
      </c>
      <c r="B62" s="9" t="s">
        <v>1032</v>
      </c>
      <c r="C62" s="9" t="s">
        <v>1403</v>
      </c>
      <c r="D62" s="9" t="s">
        <v>1404</v>
      </c>
      <c r="E62" s="9" t="s">
        <v>115</v>
      </c>
      <c r="F62" s="9" t="s">
        <v>50</v>
      </c>
      <c r="G62" s="9" t="s">
        <v>2164</v>
      </c>
      <c r="H62" s="9" t="s">
        <v>21</v>
      </c>
      <c r="I62" s="9" t="s">
        <v>52</v>
      </c>
      <c r="J62" s="10">
        <v>46286</v>
      </c>
      <c r="K62" t="s">
        <v>3370</v>
      </c>
      <c r="L62">
        <v>4</v>
      </c>
      <c r="M62" t="s">
        <v>3372</v>
      </c>
      <c r="N62" s="10">
        <v>45776</v>
      </c>
      <c r="O62">
        <v>6</v>
      </c>
      <c r="P62">
        <v>1</v>
      </c>
      <c r="Q62">
        <v>451</v>
      </c>
    </row>
    <row r="63" spans="1:17">
      <c r="A63" s="9" t="s">
        <v>3241</v>
      </c>
      <c r="B63" s="9" t="s">
        <v>834</v>
      </c>
      <c r="C63" s="9" t="s">
        <v>3242</v>
      </c>
      <c r="D63" s="9" t="s">
        <v>3243</v>
      </c>
      <c r="E63" s="9" t="s">
        <v>35</v>
      </c>
      <c r="F63" s="9" t="s">
        <v>44</v>
      </c>
      <c r="G63" s="9" t="s">
        <v>3244</v>
      </c>
      <c r="H63" s="9" t="s">
        <v>2953</v>
      </c>
      <c r="I63" s="9" t="s">
        <v>70</v>
      </c>
      <c r="J63" s="10">
        <v>46288</v>
      </c>
      <c r="K63" t="s">
        <v>3370</v>
      </c>
      <c r="L63">
        <v>1</v>
      </c>
      <c r="M63" t="s">
        <v>3371</v>
      </c>
      <c r="N63" s="10">
        <v>45926</v>
      </c>
      <c r="O63">
        <v>6</v>
      </c>
      <c r="P63">
        <v>1</v>
      </c>
      <c r="Q63">
        <v>1149</v>
      </c>
    </row>
    <row r="64" spans="1:17">
      <c r="A64" s="9" t="s">
        <v>60</v>
      </c>
      <c r="B64" s="9" t="s">
        <v>61</v>
      </c>
      <c r="C64" s="9" t="s">
        <v>62</v>
      </c>
      <c r="D64" s="9" t="s">
        <v>63</v>
      </c>
      <c r="E64" s="9" t="s">
        <v>43</v>
      </c>
      <c r="F64" s="9" t="s">
        <v>44</v>
      </c>
      <c r="G64" s="9" t="s">
        <v>64</v>
      </c>
      <c r="H64" s="9" t="s">
        <v>21</v>
      </c>
      <c r="I64" s="9" t="s">
        <v>46</v>
      </c>
      <c r="J64" s="10">
        <v>46285</v>
      </c>
      <c r="K64" t="s">
        <v>3370</v>
      </c>
      <c r="L64">
        <v>2</v>
      </c>
      <c r="M64" t="s">
        <v>3372</v>
      </c>
      <c r="N64" s="10">
        <v>46201</v>
      </c>
      <c r="O64">
        <v>6</v>
      </c>
      <c r="P64">
        <v>1</v>
      </c>
      <c r="Q64">
        <v>6</v>
      </c>
    </row>
    <row r="65" spans="1:17">
      <c r="A65" s="9" t="s">
        <v>2212</v>
      </c>
      <c r="B65" s="9" t="s">
        <v>1687</v>
      </c>
      <c r="C65" s="9" t="s">
        <v>2213</v>
      </c>
      <c r="D65" s="9" t="s">
        <v>2214</v>
      </c>
      <c r="E65" s="9" t="s">
        <v>57</v>
      </c>
      <c r="F65" s="9" t="s">
        <v>50</v>
      </c>
      <c r="G65" s="9" t="s">
        <v>2859</v>
      </c>
      <c r="H65" s="9" t="s">
        <v>2347</v>
      </c>
      <c r="I65" s="9" t="s">
        <v>2348</v>
      </c>
      <c r="J65" s="10">
        <v>46287</v>
      </c>
      <c r="K65" t="s">
        <v>3370</v>
      </c>
      <c r="L65">
        <v>2</v>
      </c>
      <c r="M65" t="s">
        <v>3372</v>
      </c>
      <c r="N65" s="10">
        <v>45703</v>
      </c>
      <c r="O65">
        <v>6</v>
      </c>
      <c r="P65">
        <v>1</v>
      </c>
      <c r="Q65">
        <v>796</v>
      </c>
    </row>
    <row r="66" spans="1:17">
      <c r="A66" s="9" t="s">
        <v>2814</v>
      </c>
      <c r="B66" s="9" t="s">
        <v>682</v>
      </c>
      <c r="C66" s="9" t="s">
        <v>2815</v>
      </c>
      <c r="D66" s="9" t="s">
        <v>2816</v>
      </c>
      <c r="E66" s="9" t="s">
        <v>43</v>
      </c>
      <c r="F66" s="9" t="s">
        <v>50</v>
      </c>
      <c r="G66" s="9" t="s">
        <v>3287</v>
      </c>
      <c r="H66" s="9" t="s">
        <v>2953</v>
      </c>
      <c r="I66" s="9" t="s">
        <v>81</v>
      </c>
      <c r="J66" s="10">
        <v>46288</v>
      </c>
      <c r="K66" t="s">
        <v>3370</v>
      </c>
      <c r="L66">
        <v>2</v>
      </c>
      <c r="M66" t="s">
        <v>3372</v>
      </c>
      <c r="N66" s="10">
        <v>46031</v>
      </c>
      <c r="O66">
        <v>6</v>
      </c>
      <c r="P66">
        <v>1</v>
      </c>
      <c r="Q66">
        <v>1105</v>
      </c>
    </row>
    <row r="67" spans="1:17">
      <c r="A67" s="9" t="s">
        <v>2923</v>
      </c>
      <c r="B67" s="9" t="s">
        <v>1240</v>
      </c>
      <c r="C67" s="9" t="s">
        <v>2924</v>
      </c>
      <c r="D67" s="9" t="s">
        <v>2925</v>
      </c>
      <c r="E67" s="9" t="s">
        <v>35</v>
      </c>
      <c r="F67" s="9" t="s">
        <v>50</v>
      </c>
      <c r="G67" s="9" t="s">
        <v>2926</v>
      </c>
      <c r="H67" s="9" t="s">
        <v>2347</v>
      </c>
      <c r="I67" s="9" t="s">
        <v>2348</v>
      </c>
      <c r="J67" s="10">
        <v>46287</v>
      </c>
      <c r="K67" t="s">
        <v>3370</v>
      </c>
      <c r="L67">
        <v>1</v>
      </c>
      <c r="M67" t="s">
        <v>3371</v>
      </c>
      <c r="N67" s="10">
        <v>45185</v>
      </c>
      <c r="O67">
        <v>6</v>
      </c>
      <c r="P67">
        <v>1</v>
      </c>
      <c r="Q67">
        <v>905</v>
      </c>
    </row>
    <row r="68" spans="1:17">
      <c r="A68" s="9" t="s">
        <v>1314</v>
      </c>
      <c r="B68" s="9" t="s">
        <v>858</v>
      </c>
      <c r="C68" s="9" t="s">
        <v>1315</v>
      </c>
      <c r="D68" s="9" t="s">
        <v>1316</v>
      </c>
      <c r="E68" s="9" t="s">
        <v>115</v>
      </c>
      <c r="F68" s="9" t="s">
        <v>86</v>
      </c>
      <c r="G68" s="9" t="s">
        <v>1370</v>
      </c>
      <c r="H68" s="9" t="s">
        <v>21</v>
      </c>
      <c r="I68" s="9" t="s">
        <v>46</v>
      </c>
      <c r="J68" s="10">
        <v>46286</v>
      </c>
      <c r="K68" t="s">
        <v>3370</v>
      </c>
      <c r="L68">
        <v>2</v>
      </c>
      <c r="M68" t="s">
        <v>3372</v>
      </c>
      <c r="N68" s="10">
        <v>45262</v>
      </c>
      <c r="O68">
        <v>6</v>
      </c>
      <c r="P68">
        <v>1</v>
      </c>
      <c r="Q68">
        <v>444</v>
      </c>
    </row>
    <row r="69" spans="1:17">
      <c r="A69" s="9" t="s">
        <v>1681</v>
      </c>
      <c r="B69" s="9" t="s">
        <v>1682</v>
      </c>
      <c r="C69" s="9" t="s">
        <v>1683</v>
      </c>
      <c r="D69" s="9" t="s">
        <v>1684</v>
      </c>
      <c r="E69" s="9" t="s">
        <v>287</v>
      </c>
      <c r="F69" s="9" t="s">
        <v>86</v>
      </c>
      <c r="G69" s="9" t="s">
        <v>2767</v>
      </c>
      <c r="H69" s="9" t="s">
        <v>2953</v>
      </c>
      <c r="I69" s="9" t="s">
        <v>38</v>
      </c>
      <c r="J69" s="10">
        <v>46288</v>
      </c>
      <c r="K69" t="s">
        <v>3370</v>
      </c>
      <c r="L69">
        <v>3</v>
      </c>
      <c r="M69" t="s">
        <v>3372</v>
      </c>
      <c r="N69" s="10">
        <v>46211</v>
      </c>
      <c r="O69">
        <v>6</v>
      </c>
      <c r="P69">
        <v>1</v>
      </c>
      <c r="Q69">
        <v>1025</v>
      </c>
    </row>
    <row r="70" spans="1:17">
      <c r="A70" s="9" t="s">
        <v>719</v>
      </c>
      <c r="B70" s="9" t="s">
        <v>720</v>
      </c>
      <c r="C70" s="9" t="s">
        <v>2834</v>
      </c>
      <c r="D70" s="9" t="s">
        <v>722</v>
      </c>
      <c r="E70" s="9" t="s">
        <v>104</v>
      </c>
      <c r="F70" s="9" t="s">
        <v>50</v>
      </c>
      <c r="G70" s="9" t="s">
        <v>2009</v>
      </c>
      <c r="H70" s="9" t="s">
        <v>2347</v>
      </c>
      <c r="I70" s="9" t="s">
        <v>2348</v>
      </c>
      <c r="J70" s="10">
        <v>46287</v>
      </c>
      <c r="K70" t="s">
        <v>3370</v>
      </c>
      <c r="L70">
        <v>4</v>
      </c>
      <c r="M70" t="s">
        <v>3372</v>
      </c>
      <c r="N70" s="10">
        <v>45963</v>
      </c>
      <c r="O70">
        <v>6</v>
      </c>
      <c r="P70">
        <v>1</v>
      </c>
      <c r="Q70">
        <v>695</v>
      </c>
    </row>
    <row r="71" spans="1:17">
      <c r="A71" s="9" t="s">
        <v>1361</v>
      </c>
      <c r="B71" s="9" t="s">
        <v>1362</v>
      </c>
      <c r="C71" s="9" t="s">
        <v>1363</v>
      </c>
      <c r="D71" s="9" t="s">
        <v>1364</v>
      </c>
      <c r="E71" s="9" t="s">
        <v>115</v>
      </c>
      <c r="F71" s="9" t="s">
        <v>50</v>
      </c>
      <c r="G71" s="9" t="s">
        <v>1365</v>
      </c>
      <c r="H71" s="9" t="s">
        <v>21</v>
      </c>
      <c r="I71" s="9" t="s">
        <v>30</v>
      </c>
      <c r="J71" s="10">
        <v>46285</v>
      </c>
      <c r="K71" t="s">
        <v>3370</v>
      </c>
      <c r="L71">
        <v>1</v>
      </c>
      <c r="M71" t="s">
        <v>3371</v>
      </c>
      <c r="N71" s="10">
        <v>45287</v>
      </c>
      <c r="O71">
        <v>6</v>
      </c>
      <c r="P71">
        <v>1</v>
      </c>
      <c r="Q71">
        <v>279</v>
      </c>
    </row>
    <row r="72" spans="1:17">
      <c r="A72" s="9" t="s">
        <v>2033</v>
      </c>
      <c r="B72" s="9" t="s">
        <v>1499</v>
      </c>
      <c r="C72" s="9" t="s">
        <v>2034</v>
      </c>
      <c r="D72" s="9" t="s">
        <v>2035</v>
      </c>
      <c r="E72" s="9" t="s">
        <v>30</v>
      </c>
      <c r="F72" s="9" t="s">
        <v>50</v>
      </c>
      <c r="G72" s="9" t="s">
        <v>2684</v>
      </c>
      <c r="H72" s="9" t="s">
        <v>2347</v>
      </c>
      <c r="I72" s="9" t="s">
        <v>2348</v>
      </c>
      <c r="J72" s="10">
        <v>46287</v>
      </c>
      <c r="K72" t="s">
        <v>3370</v>
      </c>
      <c r="L72">
        <v>3</v>
      </c>
      <c r="M72" t="s">
        <v>3372</v>
      </c>
      <c r="N72" s="10">
        <v>45429</v>
      </c>
      <c r="O72">
        <v>6</v>
      </c>
      <c r="P72">
        <v>1</v>
      </c>
      <c r="Q72">
        <v>778</v>
      </c>
    </row>
    <row r="73" spans="1:17">
      <c r="A73" s="9" t="s">
        <v>538</v>
      </c>
      <c r="B73" s="9" t="s">
        <v>539</v>
      </c>
      <c r="C73" s="9" t="s">
        <v>540</v>
      </c>
      <c r="D73" s="9" t="s">
        <v>541</v>
      </c>
      <c r="E73" s="9" t="s">
        <v>43</v>
      </c>
      <c r="F73" s="9" t="s">
        <v>36</v>
      </c>
      <c r="G73" s="9" t="s">
        <v>542</v>
      </c>
      <c r="H73" s="9" t="s">
        <v>21</v>
      </c>
      <c r="I73" s="9" t="s">
        <v>81</v>
      </c>
      <c r="J73" s="10">
        <v>46285</v>
      </c>
      <c r="K73" t="s">
        <v>3370</v>
      </c>
      <c r="L73">
        <v>1</v>
      </c>
      <c r="M73" t="s">
        <v>3371</v>
      </c>
      <c r="N73" s="10">
        <v>45299</v>
      </c>
      <c r="O73">
        <v>6</v>
      </c>
      <c r="P73">
        <v>1</v>
      </c>
      <c r="Q73">
        <v>99</v>
      </c>
    </row>
    <row r="74" spans="1:17">
      <c r="A74" s="9" t="s">
        <v>1428</v>
      </c>
      <c r="B74" s="9" t="s">
        <v>1429</v>
      </c>
      <c r="C74" s="9" t="s">
        <v>1430</v>
      </c>
      <c r="D74" s="9" t="s">
        <v>1431</v>
      </c>
      <c r="E74" s="9" t="s">
        <v>79</v>
      </c>
      <c r="F74" s="9" t="s">
        <v>44</v>
      </c>
      <c r="G74" s="9" t="s">
        <v>1432</v>
      </c>
      <c r="H74" s="9" t="s">
        <v>21</v>
      </c>
      <c r="I74" s="9" t="s">
        <v>70</v>
      </c>
      <c r="J74" s="10">
        <v>46285</v>
      </c>
      <c r="K74" t="s">
        <v>3370</v>
      </c>
      <c r="L74">
        <v>1</v>
      </c>
      <c r="M74" t="s">
        <v>3371</v>
      </c>
      <c r="N74" s="10">
        <v>45102</v>
      </c>
      <c r="O74">
        <v>6</v>
      </c>
      <c r="P74">
        <v>1</v>
      </c>
      <c r="Q74">
        <v>294</v>
      </c>
    </row>
    <row r="75" spans="1:17">
      <c r="A75" s="9" t="s">
        <v>2664</v>
      </c>
      <c r="B75" s="9" t="s">
        <v>2665</v>
      </c>
      <c r="C75" s="9" t="s">
        <v>2666</v>
      </c>
      <c r="D75" s="9" t="s">
        <v>2667</v>
      </c>
      <c r="E75" s="9" t="s">
        <v>287</v>
      </c>
      <c r="F75" s="9" t="s">
        <v>50</v>
      </c>
      <c r="G75" s="9" t="s">
        <v>2668</v>
      </c>
      <c r="H75" s="9" t="s">
        <v>2953</v>
      </c>
      <c r="I75" s="9" t="s">
        <v>70</v>
      </c>
      <c r="J75" s="10">
        <v>46288</v>
      </c>
      <c r="K75" t="s">
        <v>3370</v>
      </c>
      <c r="L75">
        <v>2</v>
      </c>
      <c r="M75" t="s">
        <v>3372</v>
      </c>
      <c r="N75" s="10">
        <v>45755</v>
      </c>
      <c r="O75">
        <v>6</v>
      </c>
      <c r="P75">
        <v>1</v>
      </c>
      <c r="Q75">
        <v>1093</v>
      </c>
    </row>
    <row r="76" spans="1:17">
      <c r="A76" s="9" t="s">
        <v>525</v>
      </c>
      <c r="B76" s="9" t="s">
        <v>526</v>
      </c>
      <c r="C76" s="9"/>
      <c r="D76" s="9" t="s">
        <v>527</v>
      </c>
      <c r="E76" s="9" t="s">
        <v>115</v>
      </c>
      <c r="F76" s="9" t="s">
        <v>86</v>
      </c>
      <c r="G76" s="9" t="s">
        <v>528</v>
      </c>
      <c r="H76" s="9" t="s">
        <v>21</v>
      </c>
      <c r="I76" s="9" t="s">
        <v>138</v>
      </c>
      <c r="J76" s="10">
        <v>46285</v>
      </c>
      <c r="K76" t="s">
        <v>3368</v>
      </c>
      <c r="L76">
        <v>1</v>
      </c>
      <c r="M76" t="s">
        <v>3371</v>
      </c>
      <c r="N76" s="10">
        <v>45647</v>
      </c>
      <c r="O76">
        <v>5</v>
      </c>
      <c r="P76">
        <v>2</v>
      </c>
      <c r="Q76">
        <v>96</v>
      </c>
    </row>
    <row r="77" spans="1:17">
      <c r="A77" s="9" t="s">
        <v>763</v>
      </c>
      <c r="B77" s="9" t="s">
        <v>981</v>
      </c>
      <c r="C77" s="9" t="s">
        <v>2027</v>
      </c>
      <c r="D77" s="9" t="s">
        <v>2028</v>
      </c>
      <c r="E77" s="9" t="s">
        <v>115</v>
      </c>
      <c r="F77" s="9" t="s">
        <v>50</v>
      </c>
      <c r="G77" s="9" t="s">
        <v>2981</v>
      </c>
      <c r="H77" s="9" t="s">
        <v>2953</v>
      </c>
      <c r="I77" s="9" t="s">
        <v>38</v>
      </c>
      <c r="J77" s="10">
        <v>46288</v>
      </c>
      <c r="K77" t="s">
        <v>3370</v>
      </c>
      <c r="L77">
        <v>3</v>
      </c>
      <c r="M77" t="s">
        <v>3372</v>
      </c>
      <c r="N77" s="10">
        <v>45306</v>
      </c>
      <c r="O77">
        <v>6</v>
      </c>
      <c r="P77">
        <v>1</v>
      </c>
      <c r="Q77">
        <v>924</v>
      </c>
    </row>
    <row r="78" spans="1:17">
      <c r="A78" s="9" t="s">
        <v>2829</v>
      </c>
      <c r="B78" s="9" t="s">
        <v>2830</v>
      </c>
      <c r="C78" s="9" t="s">
        <v>2831</v>
      </c>
      <c r="D78" s="9" t="s">
        <v>2832</v>
      </c>
      <c r="E78" s="9" t="s">
        <v>30</v>
      </c>
      <c r="F78" s="9" t="s">
        <v>50</v>
      </c>
      <c r="G78" s="9" t="s">
        <v>3040</v>
      </c>
      <c r="H78" s="9" t="s">
        <v>2953</v>
      </c>
      <c r="I78" s="9" t="s">
        <v>30</v>
      </c>
      <c r="J78" s="10">
        <v>46288</v>
      </c>
      <c r="K78" t="s">
        <v>3370</v>
      </c>
      <c r="L78">
        <v>2</v>
      </c>
      <c r="M78" t="s">
        <v>3372</v>
      </c>
      <c r="N78" s="10">
        <v>45294</v>
      </c>
      <c r="O78">
        <v>6</v>
      </c>
      <c r="P78">
        <v>1</v>
      </c>
      <c r="Q78">
        <v>1106</v>
      </c>
    </row>
    <row r="79" spans="1:17">
      <c r="A79" s="9" t="s">
        <v>198</v>
      </c>
      <c r="B79" s="9" t="s">
        <v>199</v>
      </c>
      <c r="C79" s="9" t="s">
        <v>200</v>
      </c>
      <c r="D79" s="9"/>
      <c r="E79" s="9" t="s">
        <v>104</v>
      </c>
      <c r="F79" s="9" t="s">
        <v>44</v>
      </c>
      <c r="G79" s="9" t="s">
        <v>201</v>
      </c>
      <c r="H79" s="9" t="s">
        <v>21</v>
      </c>
      <c r="I79" s="9" t="s">
        <v>46</v>
      </c>
      <c r="J79" s="10">
        <v>46285</v>
      </c>
      <c r="K79" t="s">
        <v>3368</v>
      </c>
      <c r="L79">
        <v>1</v>
      </c>
      <c r="M79" t="s">
        <v>3371</v>
      </c>
      <c r="N79" s="10">
        <v>45932</v>
      </c>
      <c r="O79">
        <v>5</v>
      </c>
      <c r="P79">
        <v>2</v>
      </c>
      <c r="Q79">
        <v>31</v>
      </c>
    </row>
    <row r="80" spans="1:17">
      <c r="A80" s="9" t="s">
        <v>843</v>
      </c>
      <c r="B80" s="9" t="s">
        <v>844</v>
      </c>
      <c r="C80" s="9" t="s">
        <v>845</v>
      </c>
      <c r="D80" s="9" t="s">
        <v>846</v>
      </c>
      <c r="E80" s="9" t="s">
        <v>30</v>
      </c>
      <c r="F80" s="9" t="s">
        <v>44</v>
      </c>
      <c r="G80" s="9"/>
      <c r="H80" s="9" t="s">
        <v>21</v>
      </c>
      <c r="I80" s="9" t="s">
        <v>30</v>
      </c>
      <c r="J80" s="10">
        <v>46285</v>
      </c>
      <c r="K80" t="s">
        <v>3370</v>
      </c>
      <c r="L80">
        <v>1</v>
      </c>
      <c r="M80" t="s">
        <v>3371</v>
      </c>
      <c r="N80" s="10"/>
      <c r="O80">
        <v>5</v>
      </c>
      <c r="P80">
        <v>1</v>
      </c>
      <c r="Q80">
        <v>163</v>
      </c>
    </row>
    <row r="81" spans="1:17">
      <c r="A81" s="9" t="s">
        <v>2520</v>
      </c>
      <c r="B81" s="9" t="s">
        <v>1000</v>
      </c>
      <c r="C81" s="9" t="s">
        <v>2521</v>
      </c>
      <c r="D81" s="9" t="s">
        <v>2522</v>
      </c>
      <c r="E81" s="9" t="s">
        <v>30</v>
      </c>
      <c r="F81" s="9" t="s">
        <v>50</v>
      </c>
      <c r="G81" s="9" t="s">
        <v>2523</v>
      </c>
      <c r="H81" s="9" t="s">
        <v>2347</v>
      </c>
      <c r="I81" s="9" t="s">
        <v>2348</v>
      </c>
      <c r="J81" s="10">
        <v>46287</v>
      </c>
      <c r="K81" t="s">
        <v>3370</v>
      </c>
      <c r="L81">
        <v>1</v>
      </c>
      <c r="M81" t="s">
        <v>3371</v>
      </c>
      <c r="N81" s="10">
        <v>45435</v>
      </c>
      <c r="O81">
        <v>6</v>
      </c>
      <c r="P81">
        <v>1</v>
      </c>
      <c r="Q81">
        <v>839</v>
      </c>
    </row>
    <row r="82" spans="1:17">
      <c r="A82" s="9" t="s">
        <v>359</v>
      </c>
      <c r="B82" s="9" t="s">
        <v>194</v>
      </c>
      <c r="C82" s="9" t="s">
        <v>360</v>
      </c>
      <c r="D82" s="9" t="s">
        <v>361</v>
      </c>
      <c r="E82" s="9" t="s">
        <v>43</v>
      </c>
      <c r="F82" s="9" t="s">
        <v>50</v>
      </c>
      <c r="G82" s="9" t="s">
        <v>363</v>
      </c>
      <c r="H82" s="9" t="s">
        <v>21</v>
      </c>
      <c r="I82" s="9" t="s">
        <v>81</v>
      </c>
      <c r="J82" s="10">
        <v>46285</v>
      </c>
      <c r="K82" t="s">
        <v>3370</v>
      </c>
      <c r="L82">
        <v>1</v>
      </c>
      <c r="M82" t="s">
        <v>3371</v>
      </c>
      <c r="N82" s="10">
        <v>46132</v>
      </c>
      <c r="O82">
        <v>6</v>
      </c>
      <c r="P82">
        <v>1</v>
      </c>
      <c r="Q82">
        <v>64</v>
      </c>
    </row>
    <row r="83" spans="1:17">
      <c r="A83" s="9" t="s">
        <v>1415</v>
      </c>
      <c r="B83" s="9" t="s">
        <v>1416</v>
      </c>
      <c r="C83" s="9" t="s">
        <v>1417</v>
      </c>
      <c r="D83" s="9" t="s">
        <v>1418</v>
      </c>
      <c r="E83" s="9" t="s">
        <v>30</v>
      </c>
      <c r="F83" s="9" t="s">
        <v>86</v>
      </c>
      <c r="G83" s="9" t="s">
        <v>2590</v>
      </c>
      <c r="H83" s="9" t="s">
        <v>2953</v>
      </c>
      <c r="I83" s="9" t="s">
        <v>38</v>
      </c>
      <c r="J83" s="10">
        <v>46288</v>
      </c>
      <c r="K83" t="s">
        <v>3370</v>
      </c>
      <c r="L83">
        <v>4</v>
      </c>
      <c r="M83" t="s">
        <v>3372</v>
      </c>
      <c r="N83" s="10">
        <v>45248</v>
      </c>
      <c r="O83">
        <v>6</v>
      </c>
      <c r="P83">
        <v>1</v>
      </c>
      <c r="Q83">
        <v>1007</v>
      </c>
    </row>
    <row r="84" spans="1:17">
      <c r="A84" s="9" t="s">
        <v>520</v>
      </c>
      <c r="B84" s="9" t="s">
        <v>521</v>
      </c>
      <c r="C84" s="9" t="s">
        <v>522</v>
      </c>
      <c r="D84" s="9" t="s">
        <v>523</v>
      </c>
      <c r="E84" s="9" t="s">
        <v>43</v>
      </c>
      <c r="F84" s="9" t="s">
        <v>50</v>
      </c>
      <c r="G84" s="9" t="s">
        <v>2072</v>
      </c>
      <c r="H84" s="9" t="s">
        <v>21</v>
      </c>
      <c r="I84" s="9" t="s">
        <v>81</v>
      </c>
      <c r="J84" s="10">
        <v>46286</v>
      </c>
      <c r="K84" t="s">
        <v>3370</v>
      </c>
      <c r="L84">
        <v>2</v>
      </c>
      <c r="M84" t="s">
        <v>3372</v>
      </c>
      <c r="N84" s="10">
        <v>45401</v>
      </c>
      <c r="O84">
        <v>6</v>
      </c>
      <c r="P84">
        <v>1</v>
      </c>
      <c r="Q84">
        <v>407</v>
      </c>
    </row>
    <row r="85" spans="1:17">
      <c r="A85" s="9" t="s">
        <v>1277</v>
      </c>
      <c r="B85" s="9" t="s">
        <v>1278</v>
      </c>
      <c r="C85" s="9" t="s">
        <v>1279</v>
      </c>
      <c r="D85" s="9" t="s">
        <v>1280</v>
      </c>
      <c r="E85" s="9" t="s">
        <v>79</v>
      </c>
      <c r="F85" s="9" t="s">
        <v>50</v>
      </c>
      <c r="G85" s="9" t="s">
        <v>1281</v>
      </c>
      <c r="H85" s="9" t="s">
        <v>2347</v>
      </c>
      <c r="I85" s="9" t="s">
        <v>2348</v>
      </c>
      <c r="J85" s="10">
        <v>46287</v>
      </c>
      <c r="K85" t="s">
        <v>3370</v>
      </c>
      <c r="L85">
        <v>3</v>
      </c>
      <c r="M85" t="s">
        <v>3372</v>
      </c>
      <c r="N85" s="10">
        <v>45232</v>
      </c>
      <c r="O85">
        <v>6</v>
      </c>
      <c r="P85">
        <v>1</v>
      </c>
      <c r="Q85">
        <v>711</v>
      </c>
    </row>
    <row r="86" spans="1:17">
      <c r="A86" s="9" t="s">
        <v>117</v>
      </c>
      <c r="B86" s="9" t="s">
        <v>118</v>
      </c>
      <c r="C86" s="9" t="s">
        <v>119</v>
      </c>
      <c r="D86" s="9" t="s">
        <v>120</v>
      </c>
      <c r="E86" s="9" t="s">
        <v>46</v>
      </c>
      <c r="F86" s="9" t="s">
        <v>86</v>
      </c>
      <c r="G86" s="9" t="s">
        <v>2813</v>
      </c>
      <c r="H86" s="9" t="s">
        <v>2347</v>
      </c>
      <c r="I86" s="9" t="s">
        <v>2348</v>
      </c>
      <c r="J86" s="10">
        <v>46287</v>
      </c>
      <c r="K86" t="s">
        <v>3370</v>
      </c>
      <c r="L86">
        <v>3</v>
      </c>
      <c r="M86" t="s">
        <v>3372</v>
      </c>
      <c r="N86" s="10">
        <v>46163</v>
      </c>
      <c r="O86">
        <v>6</v>
      </c>
      <c r="P86">
        <v>1</v>
      </c>
      <c r="Q86">
        <v>622</v>
      </c>
    </row>
    <row r="87" spans="1:17">
      <c r="A87" s="9" t="s">
        <v>1059</v>
      </c>
      <c r="B87" s="9" t="s">
        <v>3022</v>
      </c>
      <c r="C87" s="9" t="s">
        <v>1061</v>
      </c>
      <c r="D87" s="9" t="s">
        <v>1062</v>
      </c>
      <c r="E87" s="9" t="s">
        <v>57</v>
      </c>
      <c r="F87" s="9" t="s">
        <v>143</v>
      </c>
      <c r="G87" s="9" t="s">
        <v>3023</v>
      </c>
      <c r="H87" s="9" t="s">
        <v>2953</v>
      </c>
      <c r="I87" s="9" t="s">
        <v>70</v>
      </c>
      <c r="J87" s="10">
        <v>46288</v>
      </c>
      <c r="K87" t="s">
        <v>3370</v>
      </c>
      <c r="L87">
        <v>3</v>
      </c>
      <c r="M87" t="s">
        <v>3372</v>
      </c>
      <c r="N87" s="10">
        <v>45832</v>
      </c>
      <c r="O87">
        <v>6</v>
      </c>
      <c r="P87">
        <v>1</v>
      </c>
      <c r="Q87">
        <v>941</v>
      </c>
    </row>
    <row r="88" spans="1:17">
      <c r="A88" s="9" t="s">
        <v>754</v>
      </c>
      <c r="B88" s="9" t="s">
        <v>384</v>
      </c>
      <c r="C88" s="9" t="s">
        <v>755</v>
      </c>
      <c r="D88" s="9" t="s">
        <v>756</v>
      </c>
      <c r="E88" s="9" t="s">
        <v>27</v>
      </c>
      <c r="F88" s="9" t="s">
        <v>86</v>
      </c>
      <c r="G88" s="9" t="s">
        <v>2686</v>
      </c>
      <c r="H88" s="9" t="s">
        <v>2953</v>
      </c>
      <c r="I88" s="9" t="s">
        <v>70</v>
      </c>
      <c r="J88" s="10">
        <v>46288</v>
      </c>
      <c r="K88" t="s">
        <v>3370</v>
      </c>
      <c r="L88">
        <v>4</v>
      </c>
      <c r="M88" t="s">
        <v>3372</v>
      </c>
      <c r="N88" s="10">
        <v>45256</v>
      </c>
      <c r="O88">
        <v>6</v>
      </c>
      <c r="P88">
        <v>1</v>
      </c>
      <c r="Q88">
        <v>958</v>
      </c>
    </row>
    <row r="89" spans="1:17">
      <c r="A89" s="9" t="s">
        <v>739</v>
      </c>
      <c r="B89" s="9" t="s">
        <v>740</v>
      </c>
      <c r="C89" s="9" t="s">
        <v>741</v>
      </c>
      <c r="D89" s="9" t="s">
        <v>742</v>
      </c>
      <c r="E89" s="9" t="s">
        <v>30</v>
      </c>
      <c r="F89" s="9" t="s">
        <v>50</v>
      </c>
      <c r="G89" s="9" t="s">
        <v>3089</v>
      </c>
      <c r="H89" s="9" t="s">
        <v>2953</v>
      </c>
      <c r="I89" s="9" t="s">
        <v>138</v>
      </c>
      <c r="J89" s="10">
        <v>46288</v>
      </c>
      <c r="K89" t="s">
        <v>3370</v>
      </c>
      <c r="L89">
        <v>3</v>
      </c>
      <c r="M89" t="s">
        <v>3372</v>
      </c>
      <c r="N89" s="10">
        <v>45842</v>
      </c>
      <c r="O89">
        <v>6</v>
      </c>
      <c r="P89">
        <v>1</v>
      </c>
      <c r="Q89">
        <v>964</v>
      </c>
    </row>
    <row r="90" spans="1:17">
      <c r="A90" s="9" t="s">
        <v>1490</v>
      </c>
      <c r="B90" s="9" t="s">
        <v>3265</v>
      </c>
      <c r="C90" s="9" t="s">
        <v>2151</v>
      </c>
      <c r="D90" s="9" t="s">
        <v>1493</v>
      </c>
      <c r="E90" s="9" t="s">
        <v>92</v>
      </c>
      <c r="F90" s="9" t="s">
        <v>248</v>
      </c>
      <c r="G90" s="9" t="s">
        <v>1494</v>
      </c>
      <c r="H90" s="9" t="s">
        <v>2953</v>
      </c>
      <c r="I90" s="9" t="s">
        <v>70</v>
      </c>
      <c r="J90" s="10">
        <v>46288</v>
      </c>
      <c r="K90" t="s">
        <v>3370</v>
      </c>
      <c r="L90">
        <v>3</v>
      </c>
      <c r="M90" t="s">
        <v>3372</v>
      </c>
      <c r="N90" s="10">
        <v>45563</v>
      </c>
      <c r="O90">
        <v>6</v>
      </c>
      <c r="P90">
        <v>1</v>
      </c>
      <c r="Q90">
        <v>1013</v>
      </c>
    </row>
    <row r="91" spans="1:17">
      <c r="A91" s="9" t="s">
        <v>255</v>
      </c>
      <c r="B91" s="9" t="s">
        <v>256</v>
      </c>
      <c r="C91" s="9" t="s">
        <v>257</v>
      </c>
      <c r="D91" s="9" t="s">
        <v>258</v>
      </c>
      <c r="E91" s="9" t="s">
        <v>43</v>
      </c>
      <c r="F91" s="9" t="s">
        <v>44</v>
      </c>
      <c r="G91" s="9" t="s">
        <v>259</v>
      </c>
      <c r="H91" s="9" t="s">
        <v>21</v>
      </c>
      <c r="I91" s="9" t="s">
        <v>46</v>
      </c>
      <c r="J91" s="10">
        <v>46286</v>
      </c>
      <c r="K91" t="s">
        <v>3370</v>
      </c>
      <c r="L91">
        <v>4</v>
      </c>
      <c r="M91" t="s">
        <v>3372</v>
      </c>
      <c r="N91" s="10">
        <v>45524</v>
      </c>
      <c r="O91">
        <v>6</v>
      </c>
      <c r="P91">
        <v>1</v>
      </c>
      <c r="Q91">
        <v>374</v>
      </c>
    </row>
    <row r="92" spans="1:17">
      <c r="A92" s="9" t="s">
        <v>2355</v>
      </c>
      <c r="B92" s="9" t="s">
        <v>613</v>
      </c>
      <c r="C92" s="9" t="s">
        <v>2356</v>
      </c>
      <c r="D92" s="9" t="s">
        <v>2357</v>
      </c>
      <c r="E92" s="9" t="s">
        <v>92</v>
      </c>
      <c r="F92" s="9" t="s">
        <v>44</v>
      </c>
      <c r="G92" s="9" t="s">
        <v>2358</v>
      </c>
      <c r="H92" s="9" t="s">
        <v>2347</v>
      </c>
      <c r="I92" s="9" t="s">
        <v>2348</v>
      </c>
      <c r="J92" s="10">
        <v>46287</v>
      </c>
      <c r="K92" t="s">
        <v>3370</v>
      </c>
      <c r="L92">
        <v>1</v>
      </c>
      <c r="M92" t="s">
        <v>3371</v>
      </c>
      <c r="N92" s="10">
        <v>45967</v>
      </c>
      <c r="O92">
        <v>6</v>
      </c>
      <c r="P92">
        <v>1</v>
      </c>
      <c r="Q92">
        <v>808</v>
      </c>
    </row>
    <row r="93" spans="1:17">
      <c r="A93" s="9" t="s">
        <v>1239</v>
      </c>
      <c r="B93" s="9" t="s">
        <v>1240</v>
      </c>
      <c r="C93" s="9" t="s">
        <v>3166</v>
      </c>
      <c r="D93" s="9" t="s">
        <v>1242</v>
      </c>
      <c r="E93" s="9" t="s">
        <v>30</v>
      </c>
      <c r="F93" s="9" t="s">
        <v>86</v>
      </c>
      <c r="G93" s="9" t="s">
        <v>3167</v>
      </c>
      <c r="H93" s="9" t="s">
        <v>2953</v>
      </c>
      <c r="I93" s="9" t="s">
        <v>70</v>
      </c>
      <c r="J93" s="10">
        <v>46288</v>
      </c>
      <c r="K93" t="s">
        <v>3370</v>
      </c>
      <c r="L93">
        <v>4</v>
      </c>
      <c r="M93" t="s">
        <v>3372</v>
      </c>
      <c r="N93" s="10">
        <v>46129</v>
      </c>
      <c r="O93">
        <v>6</v>
      </c>
      <c r="P93">
        <v>1</v>
      </c>
      <c r="Q93">
        <v>985</v>
      </c>
    </row>
    <row r="94" spans="1:17">
      <c r="A94" s="9" t="s">
        <v>2022</v>
      </c>
      <c r="B94" s="9" t="s">
        <v>48</v>
      </c>
      <c r="C94" s="9" t="s">
        <v>3271</v>
      </c>
      <c r="D94" s="9" t="s">
        <v>2023</v>
      </c>
      <c r="E94" s="9" t="s">
        <v>46</v>
      </c>
      <c r="F94" s="9" t="s">
        <v>50</v>
      </c>
      <c r="G94" s="9" t="s">
        <v>3272</v>
      </c>
      <c r="H94" s="9" t="s">
        <v>2953</v>
      </c>
      <c r="I94" s="9" t="s">
        <v>81</v>
      </c>
      <c r="J94" s="10">
        <v>46288</v>
      </c>
      <c r="K94" t="s">
        <v>3370</v>
      </c>
      <c r="L94">
        <v>2</v>
      </c>
      <c r="M94" t="s">
        <v>3372</v>
      </c>
      <c r="N94" s="10">
        <v>45586</v>
      </c>
      <c r="O94">
        <v>6</v>
      </c>
      <c r="P94">
        <v>1</v>
      </c>
      <c r="Q94">
        <v>1048</v>
      </c>
    </row>
    <row r="95" spans="1:17">
      <c r="A95" s="9" t="s">
        <v>1905</v>
      </c>
      <c r="B95" s="9" t="s">
        <v>83</v>
      </c>
      <c r="C95" s="9" t="s">
        <v>1906</v>
      </c>
      <c r="D95" s="9" t="s">
        <v>1907</v>
      </c>
      <c r="E95" s="9" t="s">
        <v>115</v>
      </c>
      <c r="F95" s="9" t="s">
        <v>44</v>
      </c>
      <c r="G95" s="9" t="s">
        <v>2898</v>
      </c>
      <c r="H95" s="9" t="s">
        <v>2347</v>
      </c>
      <c r="I95" s="9" t="s">
        <v>2348</v>
      </c>
      <c r="J95" s="10">
        <v>46287</v>
      </c>
      <c r="K95" t="s">
        <v>3370</v>
      </c>
      <c r="L95">
        <v>2</v>
      </c>
      <c r="M95" t="s">
        <v>3372</v>
      </c>
      <c r="N95" s="10">
        <v>45707</v>
      </c>
      <c r="O95">
        <v>6</v>
      </c>
      <c r="P95">
        <v>1</v>
      </c>
      <c r="Q95">
        <v>768</v>
      </c>
    </row>
    <row r="96" spans="1:17">
      <c r="A96" s="9" t="s">
        <v>494</v>
      </c>
      <c r="B96" s="9" t="s">
        <v>461</v>
      </c>
      <c r="C96" s="9" t="s">
        <v>2046</v>
      </c>
      <c r="D96" s="9" t="s">
        <v>496</v>
      </c>
      <c r="E96" s="9" t="s">
        <v>43</v>
      </c>
      <c r="F96" s="9" t="s">
        <v>50</v>
      </c>
      <c r="G96" s="9" t="s">
        <v>2047</v>
      </c>
      <c r="H96" s="9" t="s">
        <v>21</v>
      </c>
      <c r="I96" s="9" t="s">
        <v>46</v>
      </c>
      <c r="J96" s="10">
        <v>46286</v>
      </c>
      <c r="K96" t="s">
        <v>3370</v>
      </c>
      <c r="L96">
        <v>2</v>
      </c>
      <c r="M96" t="s">
        <v>3372</v>
      </c>
      <c r="N96" s="10">
        <v>45862</v>
      </c>
      <c r="O96">
        <v>6</v>
      </c>
      <c r="P96">
        <v>1</v>
      </c>
      <c r="Q96">
        <v>405</v>
      </c>
    </row>
    <row r="97" spans="1:17">
      <c r="A97" s="9" t="s">
        <v>1467</v>
      </c>
      <c r="B97" s="9" t="s">
        <v>653</v>
      </c>
      <c r="C97" s="9" t="s">
        <v>1468</v>
      </c>
      <c r="D97" s="9" t="s">
        <v>1469</v>
      </c>
      <c r="E97" s="9" t="s">
        <v>104</v>
      </c>
      <c r="F97" s="9" t="s">
        <v>50</v>
      </c>
      <c r="G97" s="9" t="s">
        <v>3198</v>
      </c>
      <c r="H97" s="9" t="s">
        <v>2953</v>
      </c>
      <c r="I97" s="9" t="s">
        <v>70</v>
      </c>
      <c r="J97" s="10">
        <v>46288</v>
      </c>
      <c r="K97" t="s">
        <v>3370</v>
      </c>
      <c r="L97">
        <v>3</v>
      </c>
      <c r="M97" t="s">
        <v>3372</v>
      </c>
      <c r="N97" s="10">
        <v>45599</v>
      </c>
      <c r="O97">
        <v>6</v>
      </c>
      <c r="P97">
        <v>1</v>
      </c>
      <c r="Q97">
        <v>1010</v>
      </c>
    </row>
    <row r="98" spans="1:17">
      <c r="A98" s="9" t="s">
        <v>3110</v>
      </c>
      <c r="B98" s="9" t="s">
        <v>926</v>
      </c>
      <c r="C98" s="9" t="s">
        <v>3111</v>
      </c>
      <c r="D98" s="9" t="s">
        <v>3112</v>
      </c>
      <c r="E98" s="9" t="s">
        <v>104</v>
      </c>
      <c r="F98" s="9" t="s">
        <v>86</v>
      </c>
      <c r="G98" s="9" t="s">
        <v>3113</v>
      </c>
      <c r="H98" s="9" t="s">
        <v>2953</v>
      </c>
      <c r="I98" s="9" t="s">
        <v>70</v>
      </c>
      <c r="J98" s="10">
        <v>46288</v>
      </c>
      <c r="K98" t="s">
        <v>3370</v>
      </c>
      <c r="L98">
        <v>1</v>
      </c>
      <c r="M98" t="s">
        <v>3371</v>
      </c>
      <c r="N98" s="10">
        <v>45515</v>
      </c>
      <c r="O98">
        <v>6</v>
      </c>
      <c r="P98">
        <v>1</v>
      </c>
      <c r="Q98">
        <v>1131</v>
      </c>
    </row>
    <row r="99" spans="1:17">
      <c r="A99" s="9" t="s">
        <v>423</v>
      </c>
      <c r="B99" s="9" t="s">
        <v>424</v>
      </c>
      <c r="C99" s="9" t="s">
        <v>425</v>
      </c>
      <c r="D99" s="9" t="s">
        <v>426</v>
      </c>
      <c r="E99" s="9" t="s">
        <v>170</v>
      </c>
      <c r="F99" s="9" t="s">
        <v>50</v>
      </c>
      <c r="G99" s="9" t="s">
        <v>427</v>
      </c>
      <c r="H99" s="9" t="s">
        <v>2953</v>
      </c>
      <c r="I99" s="9" t="s">
        <v>52</v>
      </c>
      <c r="J99" s="10">
        <v>46288</v>
      </c>
      <c r="K99" t="s">
        <v>3370</v>
      </c>
      <c r="L99">
        <v>4</v>
      </c>
      <c r="M99" t="s">
        <v>3372</v>
      </c>
      <c r="N99" s="10">
        <v>45041</v>
      </c>
      <c r="O99">
        <v>6</v>
      </c>
      <c r="P99">
        <v>1</v>
      </c>
      <c r="Q99">
        <v>955</v>
      </c>
    </row>
    <row r="100" spans="1:17">
      <c r="A100" s="9" t="s">
        <v>3096</v>
      </c>
      <c r="B100" s="9" t="s">
        <v>1407</v>
      </c>
      <c r="C100" s="9" t="s">
        <v>3097</v>
      </c>
      <c r="D100" s="9" t="s">
        <v>3098</v>
      </c>
      <c r="E100" s="9" t="s">
        <v>57</v>
      </c>
      <c r="F100" s="9" t="s">
        <v>50</v>
      </c>
      <c r="G100" s="9" t="s">
        <v>3099</v>
      </c>
      <c r="H100" s="9" t="s">
        <v>2953</v>
      </c>
      <c r="I100" s="9" t="s">
        <v>81</v>
      </c>
      <c r="J100" s="10">
        <v>46288</v>
      </c>
      <c r="K100" t="s">
        <v>3370</v>
      </c>
      <c r="L100">
        <v>1</v>
      </c>
      <c r="M100" t="s">
        <v>3371</v>
      </c>
      <c r="N100" s="10">
        <v>46175</v>
      </c>
      <c r="O100">
        <v>6</v>
      </c>
      <c r="P100">
        <v>1</v>
      </c>
      <c r="Q100">
        <v>1128</v>
      </c>
    </row>
    <row r="101" spans="1:17">
      <c r="A101" s="9" t="s">
        <v>1244</v>
      </c>
      <c r="B101" s="9" t="s">
        <v>1245</v>
      </c>
      <c r="C101" s="9" t="s">
        <v>1246</v>
      </c>
      <c r="D101" s="9" t="s">
        <v>1247</v>
      </c>
      <c r="E101" s="9" t="s">
        <v>43</v>
      </c>
      <c r="F101" s="9" t="s">
        <v>50</v>
      </c>
      <c r="G101" s="9" t="s">
        <v>1248</v>
      </c>
      <c r="H101" s="9" t="s">
        <v>21</v>
      </c>
      <c r="I101" s="9" t="s">
        <v>70</v>
      </c>
      <c r="J101" s="10">
        <v>46285</v>
      </c>
      <c r="K101" t="s">
        <v>3370</v>
      </c>
      <c r="L101">
        <v>1</v>
      </c>
      <c r="M101" t="s">
        <v>3371</v>
      </c>
      <c r="N101" s="10">
        <v>44946</v>
      </c>
      <c r="O101">
        <v>6</v>
      </c>
      <c r="P101">
        <v>1</v>
      </c>
      <c r="Q101">
        <v>252</v>
      </c>
    </row>
    <row r="102" spans="1:17">
      <c r="A102" s="9" t="s">
        <v>3085</v>
      </c>
      <c r="B102" s="9" t="s">
        <v>3086</v>
      </c>
      <c r="C102" s="9" t="s">
        <v>3087</v>
      </c>
      <c r="D102" s="9"/>
      <c r="E102" s="9" t="s">
        <v>115</v>
      </c>
      <c r="F102" s="9" t="s">
        <v>50</v>
      </c>
      <c r="G102" s="9" t="s">
        <v>2773</v>
      </c>
      <c r="H102" s="9" t="s">
        <v>2953</v>
      </c>
      <c r="I102" s="9" t="s">
        <v>30</v>
      </c>
      <c r="J102" s="10">
        <v>46288</v>
      </c>
      <c r="K102" t="s">
        <v>3368</v>
      </c>
      <c r="L102">
        <v>1</v>
      </c>
      <c r="M102" t="s">
        <v>3371</v>
      </c>
      <c r="N102" s="10">
        <v>45574</v>
      </c>
      <c r="O102">
        <v>5</v>
      </c>
      <c r="P102">
        <v>2</v>
      </c>
      <c r="Q102">
        <v>1127</v>
      </c>
    </row>
    <row r="103" spans="1:17">
      <c r="A103" s="9" t="s">
        <v>139</v>
      </c>
      <c r="B103" s="9" t="s">
        <v>140</v>
      </c>
      <c r="C103" s="9" t="s">
        <v>2804</v>
      </c>
      <c r="D103" s="9" t="s">
        <v>142</v>
      </c>
      <c r="E103" s="9" t="s">
        <v>115</v>
      </c>
      <c r="F103" s="9" t="s">
        <v>50</v>
      </c>
      <c r="G103" s="9" t="s">
        <v>144</v>
      </c>
      <c r="H103" s="9" t="s">
        <v>2347</v>
      </c>
      <c r="I103" s="9" t="s">
        <v>2348</v>
      </c>
      <c r="J103" s="10">
        <v>46287</v>
      </c>
      <c r="K103" t="s">
        <v>3370</v>
      </c>
      <c r="L103">
        <v>3</v>
      </c>
      <c r="M103" t="s">
        <v>3372</v>
      </c>
      <c r="N103" s="10">
        <v>45737</v>
      </c>
      <c r="O103">
        <v>6</v>
      </c>
      <c r="P103">
        <v>1</v>
      </c>
      <c r="Q103">
        <v>627</v>
      </c>
    </row>
    <row r="104" spans="1:17">
      <c r="A104" s="9" t="s">
        <v>2560</v>
      </c>
      <c r="B104" s="9" t="s">
        <v>95</v>
      </c>
      <c r="C104" s="9" t="s">
        <v>2561</v>
      </c>
      <c r="D104" s="9" t="s">
        <v>3196</v>
      </c>
      <c r="E104" s="9" t="s">
        <v>92</v>
      </c>
      <c r="F104" s="9" t="s">
        <v>248</v>
      </c>
      <c r="G104" s="9" t="s">
        <v>3197</v>
      </c>
      <c r="H104" s="9" t="s">
        <v>2953</v>
      </c>
      <c r="I104" s="9" t="s">
        <v>70</v>
      </c>
      <c r="J104" s="10">
        <v>46288</v>
      </c>
      <c r="K104" t="s">
        <v>3370</v>
      </c>
      <c r="L104">
        <v>3</v>
      </c>
      <c r="M104" t="s">
        <v>3372</v>
      </c>
      <c r="N104" s="10">
        <v>46198</v>
      </c>
      <c r="O104">
        <v>6</v>
      </c>
      <c r="P104">
        <v>1</v>
      </c>
      <c r="Q104">
        <v>1085</v>
      </c>
    </row>
    <row r="105" spans="1:17">
      <c r="A105" s="9" t="s">
        <v>558</v>
      </c>
      <c r="B105" s="9" t="s">
        <v>559</v>
      </c>
      <c r="C105" s="9" t="s">
        <v>560</v>
      </c>
      <c r="D105" s="9" t="s">
        <v>561</v>
      </c>
      <c r="E105" s="9" t="s">
        <v>287</v>
      </c>
      <c r="F105" s="9" t="s">
        <v>44</v>
      </c>
      <c r="G105" s="9" t="s">
        <v>562</v>
      </c>
      <c r="H105" s="9" t="s">
        <v>21</v>
      </c>
      <c r="I105" s="9" t="s">
        <v>52</v>
      </c>
      <c r="J105" s="10">
        <v>46285</v>
      </c>
      <c r="K105" t="s">
        <v>3370</v>
      </c>
      <c r="L105">
        <v>2</v>
      </c>
      <c r="M105" t="s">
        <v>3372</v>
      </c>
      <c r="N105" s="10">
        <v>45596</v>
      </c>
      <c r="O105">
        <v>6</v>
      </c>
      <c r="P105">
        <v>1</v>
      </c>
      <c r="Q105">
        <v>103</v>
      </c>
    </row>
    <row r="106" spans="1:17">
      <c r="A106" s="9" t="s">
        <v>1717</v>
      </c>
      <c r="B106" s="9" t="s">
        <v>3332</v>
      </c>
      <c r="C106" s="9" t="s">
        <v>1719</v>
      </c>
      <c r="D106" s="9" t="s">
        <v>1720</v>
      </c>
      <c r="E106" s="9" t="s">
        <v>27</v>
      </c>
      <c r="F106" s="9" t="s">
        <v>50</v>
      </c>
      <c r="G106" s="9" t="s">
        <v>1721</v>
      </c>
      <c r="H106" s="9" t="s">
        <v>21</v>
      </c>
      <c r="I106" s="9" t="s">
        <v>52</v>
      </c>
      <c r="J106" s="10">
        <v>46286</v>
      </c>
      <c r="K106" t="s">
        <v>3370</v>
      </c>
      <c r="L106">
        <v>1</v>
      </c>
      <c r="M106" t="s">
        <v>3371</v>
      </c>
      <c r="N106" s="10">
        <v>45735</v>
      </c>
      <c r="O106">
        <v>6</v>
      </c>
      <c r="P106">
        <v>1</v>
      </c>
      <c r="Q106">
        <v>483</v>
      </c>
    </row>
    <row r="107" spans="1:17">
      <c r="A107" s="9" t="s">
        <v>1981</v>
      </c>
      <c r="B107" s="9" t="s">
        <v>564</v>
      </c>
      <c r="C107" s="9" t="s">
        <v>1982</v>
      </c>
      <c r="D107" s="9" t="s">
        <v>1983</v>
      </c>
      <c r="E107" s="9" t="s">
        <v>287</v>
      </c>
      <c r="F107" s="9" t="s">
        <v>86</v>
      </c>
      <c r="G107" s="9" t="s">
        <v>3083</v>
      </c>
      <c r="H107" s="9" t="s">
        <v>2953</v>
      </c>
      <c r="I107" s="9" t="s">
        <v>138</v>
      </c>
      <c r="J107" s="10">
        <v>46288</v>
      </c>
      <c r="K107" t="s">
        <v>3370</v>
      </c>
      <c r="L107">
        <v>2</v>
      </c>
      <c r="M107" t="s">
        <v>3372</v>
      </c>
      <c r="N107" s="10">
        <v>45892</v>
      </c>
      <c r="O107">
        <v>6</v>
      </c>
      <c r="P107">
        <v>1</v>
      </c>
      <c r="Q107">
        <v>1045</v>
      </c>
    </row>
    <row r="108" spans="1:17">
      <c r="A108" s="9" t="s">
        <v>2067</v>
      </c>
      <c r="B108" s="9" t="s">
        <v>289</v>
      </c>
      <c r="C108" s="9" t="s">
        <v>290</v>
      </c>
      <c r="D108" s="9" t="s">
        <v>291</v>
      </c>
      <c r="E108" s="9" t="s">
        <v>104</v>
      </c>
      <c r="F108" s="9" t="s">
        <v>50</v>
      </c>
      <c r="G108" s="9" t="s">
        <v>3026</v>
      </c>
      <c r="H108" s="9" t="s">
        <v>2953</v>
      </c>
      <c r="I108" s="9" t="s">
        <v>46</v>
      </c>
      <c r="J108" s="10">
        <v>46288</v>
      </c>
      <c r="K108" t="s">
        <v>3370</v>
      </c>
      <c r="L108">
        <v>2</v>
      </c>
      <c r="M108" t="s">
        <v>3372</v>
      </c>
      <c r="N108" s="10">
        <v>45213</v>
      </c>
      <c r="O108">
        <v>6</v>
      </c>
      <c r="P108">
        <v>1</v>
      </c>
      <c r="Q108">
        <v>1053</v>
      </c>
    </row>
    <row r="109" spans="1:17">
      <c r="A109" s="9" t="s">
        <v>612</v>
      </c>
      <c r="B109" s="9" t="s">
        <v>613</v>
      </c>
      <c r="C109" s="9" t="s">
        <v>614</v>
      </c>
      <c r="D109" s="9" t="s">
        <v>615</v>
      </c>
      <c r="E109" s="9" t="s">
        <v>43</v>
      </c>
      <c r="F109" s="9" t="s">
        <v>50</v>
      </c>
      <c r="G109" s="9" t="s">
        <v>616</v>
      </c>
      <c r="H109" s="9" t="s">
        <v>21</v>
      </c>
      <c r="I109" s="9" t="s">
        <v>38</v>
      </c>
      <c r="J109" s="10">
        <v>46285</v>
      </c>
      <c r="K109" t="s">
        <v>3370</v>
      </c>
      <c r="L109">
        <v>2</v>
      </c>
      <c r="M109" t="s">
        <v>3372</v>
      </c>
      <c r="N109" s="10">
        <v>46033</v>
      </c>
      <c r="O109">
        <v>6</v>
      </c>
      <c r="P109">
        <v>1</v>
      </c>
      <c r="Q109">
        <v>114</v>
      </c>
    </row>
    <row r="110" spans="1:17">
      <c r="A110" s="9" t="s">
        <v>1232</v>
      </c>
      <c r="B110" s="9" t="s">
        <v>480</v>
      </c>
      <c r="C110" s="9" t="s">
        <v>1233</v>
      </c>
      <c r="D110" s="9" t="s">
        <v>1234</v>
      </c>
      <c r="E110" s="9" t="s">
        <v>115</v>
      </c>
      <c r="F110" s="9" t="s">
        <v>50</v>
      </c>
      <c r="G110" s="9" t="s">
        <v>2941</v>
      </c>
      <c r="H110" s="9" t="s">
        <v>2347</v>
      </c>
      <c r="I110" s="9" t="s">
        <v>2348</v>
      </c>
      <c r="J110" s="10">
        <v>46287</v>
      </c>
      <c r="K110" t="s">
        <v>3370</v>
      </c>
      <c r="L110">
        <v>2</v>
      </c>
      <c r="M110" t="s">
        <v>3372</v>
      </c>
      <c r="N110" s="10">
        <v>45835</v>
      </c>
      <c r="O110">
        <v>6</v>
      </c>
      <c r="P110">
        <v>1</v>
      </c>
      <c r="Q110">
        <v>738</v>
      </c>
    </row>
    <row r="111" spans="1:17">
      <c r="A111" s="9" t="s">
        <v>1569</v>
      </c>
      <c r="B111" s="9" t="s">
        <v>554</v>
      </c>
      <c r="C111" s="9" t="s">
        <v>1570</v>
      </c>
      <c r="D111" s="9" t="s">
        <v>1571</v>
      </c>
      <c r="E111" s="9" t="s">
        <v>92</v>
      </c>
      <c r="F111" s="9" t="s">
        <v>44</v>
      </c>
      <c r="G111" s="9" t="s">
        <v>1572</v>
      </c>
      <c r="H111" s="9" t="s">
        <v>21</v>
      </c>
      <c r="I111" s="9" t="s">
        <v>30</v>
      </c>
      <c r="J111" s="10">
        <v>46285</v>
      </c>
      <c r="K111" t="s">
        <v>3370</v>
      </c>
      <c r="L111">
        <v>2</v>
      </c>
      <c r="M111" t="s">
        <v>3372</v>
      </c>
      <c r="N111" s="10">
        <v>45858</v>
      </c>
      <c r="O111">
        <v>6</v>
      </c>
      <c r="P111">
        <v>1</v>
      </c>
      <c r="Q111">
        <v>326</v>
      </c>
    </row>
    <row r="112" spans="1:17">
      <c r="A112" s="9" t="s">
        <v>2153</v>
      </c>
      <c r="B112" s="9" t="s">
        <v>2154</v>
      </c>
      <c r="C112" s="9" t="s">
        <v>2155</v>
      </c>
      <c r="D112" s="9" t="s">
        <v>2156</v>
      </c>
      <c r="E112" s="9" t="s">
        <v>92</v>
      </c>
      <c r="F112" s="9" t="s">
        <v>50</v>
      </c>
      <c r="G112" s="9" t="s">
        <v>2157</v>
      </c>
      <c r="H112" s="9" t="s">
        <v>21</v>
      </c>
      <c r="I112" s="9" t="s">
        <v>81</v>
      </c>
      <c r="J112" s="10">
        <v>46286</v>
      </c>
      <c r="K112" t="s">
        <v>3370</v>
      </c>
      <c r="L112">
        <v>1</v>
      </c>
      <c r="M112" t="s">
        <v>3371</v>
      </c>
      <c r="N112" s="10">
        <v>46062</v>
      </c>
      <c r="O112">
        <v>6</v>
      </c>
      <c r="P112">
        <v>1</v>
      </c>
      <c r="Q112">
        <v>566</v>
      </c>
    </row>
    <row r="113" spans="1:17">
      <c r="A113" s="9" t="s">
        <v>2825</v>
      </c>
      <c r="B113" s="9" t="s">
        <v>2351</v>
      </c>
      <c r="C113" s="9" t="s">
        <v>2826</v>
      </c>
      <c r="D113" s="9" t="s">
        <v>2827</v>
      </c>
      <c r="E113" s="9" t="s">
        <v>57</v>
      </c>
      <c r="F113" s="9" t="s">
        <v>50</v>
      </c>
      <c r="G113" s="9" t="s">
        <v>2828</v>
      </c>
      <c r="H113" s="9" t="s">
        <v>2347</v>
      </c>
      <c r="I113" s="9" t="s">
        <v>2348</v>
      </c>
      <c r="J113" s="10">
        <v>46287</v>
      </c>
      <c r="K113" t="s">
        <v>3370</v>
      </c>
      <c r="L113">
        <v>1</v>
      </c>
      <c r="M113" t="s">
        <v>3371</v>
      </c>
      <c r="N113" s="10">
        <v>45284</v>
      </c>
      <c r="O113">
        <v>6</v>
      </c>
      <c r="P113">
        <v>1</v>
      </c>
      <c r="Q113">
        <v>890</v>
      </c>
    </row>
    <row r="114" spans="1:17">
      <c r="A114" s="9" t="s">
        <v>1533</v>
      </c>
      <c r="B114" s="9" t="s">
        <v>1534</v>
      </c>
      <c r="C114" s="9" t="s">
        <v>1535</v>
      </c>
      <c r="D114" s="9" t="s">
        <v>1536</v>
      </c>
      <c r="E114" s="9" t="s">
        <v>30</v>
      </c>
      <c r="F114" s="9" t="s">
        <v>50</v>
      </c>
      <c r="G114" s="9" t="s">
        <v>1537</v>
      </c>
      <c r="H114" s="9" t="s">
        <v>2953</v>
      </c>
      <c r="I114" s="9" t="s">
        <v>38</v>
      </c>
      <c r="J114" s="10">
        <v>46288</v>
      </c>
      <c r="K114" t="s">
        <v>3370</v>
      </c>
      <c r="L114">
        <v>3</v>
      </c>
      <c r="M114" t="s">
        <v>3372</v>
      </c>
      <c r="N114" s="10">
        <v>45789</v>
      </c>
      <c r="O114">
        <v>6</v>
      </c>
      <c r="P114">
        <v>1</v>
      </c>
      <c r="Q114">
        <v>1016</v>
      </c>
    </row>
    <row r="115" spans="1:17">
      <c r="A115" s="9" t="s">
        <v>790</v>
      </c>
      <c r="B115" s="9" t="s">
        <v>791</v>
      </c>
      <c r="C115" s="9" t="s">
        <v>792</v>
      </c>
      <c r="D115" s="9" t="s">
        <v>793</v>
      </c>
      <c r="E115" s="9" t="s">
        <v>79</v>
      </c>
      <c r="F115" s="9" t="s">
        <v>50</v>
      </c>
      <c r="G115" s="9" t="s">
        <v>2173</v>
      </c>
      <c r="H115" s="9" t="s">
        <v>21</v>
      </c>
      <c r="I115" s="9" t="s">
        <v>30</v>
      </c>
      <c r="J115" s="10">
        <v>46286</v>
      </c>
      <c r="K115" t="s">
        <v>3370</v>
      </c>
      <c r="L115">
        <v>2</v>
      </c>
      <c r="M115" t="s">
        <v>3372</v>
      </c>
      <c r="N115" s="10">
        <v>46186</v>
      </c>
      <c r="O115">
        <v>6</v>
      </c>
      <c r="P115">
        <v>1</v>
      </c>
      <c r="Q115">
        <v>424</v>
      </c>
    </row>
    <row r="116" spans="1:17">
      <c r="A116" s="9" t="s">
        <v>903</v>
      </c>
      <c r="B116" s="9" t="s">
        <v>1278</v>
      </c>
      <c r="C116" s="9" t="s">
        <v>905</v>
      </c>
      <c r="D116" s="9" t="s">
        <v>906</v>
      </c>
      <c r="E116" s="9" t="s">
        <v>43</v>
      </c>
      <c r="F116" s="9" t="s">
        <v>86</v>
      </c>
      <c r="G116" s="9" t="s">
        <v>907</v>
      </c>
      <c r="H116" s="9" t="s">
        <v>2953</v>
      </c>
      <c r="I116" s="9" t="s">
        <v>70</v>
      </c>
      <c r="J116" s="10">
        <v>46288</v>
      </c>
      <c r="K116" t="s">
        <v>3370</v>
      </c>
      <c r="L116">
        <v>2</v>
      </c>
      <c r="M116" t="s">
        <v>3372</v>
      </c>
      <c r="N116" s="10">
        <v>45835</v>
      </c>
      <c r="O116">
        <v>6</v>
      </c>
      <c r="P116">
        <v>1</v>
      </c>
      <c r="Q116">
        <v>963</v>
      </c>
    </row>
    <row r="117" spans="1:17">
      <c r="A117" s="9" t="s">
        <v>2263</v>
      </c>
      <c r="B117" s="9" t="s">
        <v>2264</v>
      </c>
      <c r="C117" s="9" t="s">
        <v>2265</v>
      </c>
      <c r="D117" s="9" t="s">
        <v>2266</v>
      </c>
      <c r="E117" s="9" t="s">
        <v>79</v>
      </c>
      <c r="F117" s="9" t="s">
        <v>86</v>
      </c>
      <c r="G117" s="9" t="s">
        <v>2267</v>
      </c>
      <c r="H117" s="9" t="s">
        <v>21</v>
      </c>
      <c r="I117" s="9" t="s">
        <v>52</v>
      </c>
      <c r="J117" s="10">
        <v>46286</v>
      </c>
      <c r="K117" t="s">
        <v>3368</v>
      </c>
      <c r="L117">
        <v>1</v>
      </c>
      <c r="M117" t="s">
        <v>3371</v>
      </c>
      <c r="N117" s="10">
        <v>45707</v>
      </c>
      <c r="O117">
        <v>6</v>
      </c>
      <c r="P117">
        <v>2</v>
      </c>
      <c r="Q117">
        <v>588</v>
      </c>
    </row>
    <row r="118" spans="1:17">
      <c r="A118" s="9" t="s">
        <v>838</v>
      </c>
      <c r="B118" s="9" t="s">
        <v>839</v>
      </c>
      <c r="C118" s="9" t="s">
        <v>840</v>
      </c>
      <c r="D118" s="9" t="s">
        <v>841</v>
      </c>
      <c r="E118" s="9" t="s">
        <v>104</v>
      </c>
      <c r="F118" s="9" t="s">
        <v>86</v>
      </c>
      <c r="G118" s="9" t="s">
        <v>3258</v>
      </c>
      <c r="H118" s="9" t="s">
        <v>2953</v>
      </c>
      <c r="I118" s="9" t="s">
        <v>70</v>
      </c>
      <c r="J118" s="10">
        <v>46288</v>
      </c>
      <c r="K118" t="s">
        <v>3370</v>
      </c>
      <c r="L118">
        <v>3</v>
      </c>
      <c r="M118" t="s">
        <v>3372</v>
      </c>
      <c r="N118" s="10">
        <v>46083</v>
      </c>
      <c r="O118">
        <v>6</v>
      </c>
      <c r="P118">
        <v>1</v>
      </c>
      <c r="Q118">
        <v>984</v>
      </c>
    </row>
    <row r="119" spans="1:17">
      <c r="A119" s="9" t="s">
        <v>2973</v>
      </c>
      <c r="B119" s="9" t="s">
        <v>2655</v>
      </c>
      <c r="C119" s="9" t="s">
        <v>2974</v>
      </c>
      <c r="D119" s="9" t="s">
        <v>2975</v>
      </c>
      <c r="E119" s="9" t="s">
        <v>115</v>
      </c>
      <c r="F119" s="9" t="s">
        <v>50</v>
      </c>
      <c r="G119" s="9" t="s">
        <v>2976</v>
      </c>
      <c r="H119" s="9" t="s">
        <v>2953</v>
      </c>
      <c r="I119" s="9" t="s">
        <v>38</v>
      </c>
      <c r="J119" s="10">
        <v>46288</v>
      </c>
      <c r="K119" t="s">
        <v>3370</v>
      </c>
      <c r="L119">
        <v>1</v>
      </c>
      <c r="M119" t="s">
        <v>3371</v>
      </c>
      <c r="N119" s="10">
        <v>45801</v>
      </c>
      <c r="O119">
        <v>6</v>
      </c>
      <c r="P119">
        <v>1</v>
      </c>
      <c r="Q119">
        <v>1115</v>
      </c>
    </row>
    <row r="120" spans="1:17">
      <c r="A120" s="9" t="s">
        <v>2380</v>
      </c>
      <c r="B120" s="9" t="s">
        <v>2381</v>
      </c>
      <c r="C120" s="9" t="s">
        <v>2382</v>
      </c>
      <c r="D120" s="9" t="s">
        <v>2383</v>
      </c>
      <c r="E120" s="9" t="s">
        <v>104</v>
      </c>
      <c r="F120" s="9" t="s">
        <v>44</v>
      </c>
      <c r="G120" s="9" t="s">
        <v>2384</v>
      </c>
      <c r="H120" s="9" t="s">
        <v>2347</v>
      </c>
      <c r="I120" s="9" t="s">
        <v>2348</v>
      </c>
      <c r="J120" s="10">
        <v>46287</v>
      </c>
      <c r="K120" t="s">
        <v>3370</v>
      </c>
      <c r="L120">
        <v>1</v>
      </c>
      <c r="M120" t="s">
        <v>3371</v>
      </c>
      <c r="N120" s="10">
        <v>45793</v>
      </c>
      <c r="O120">
        <v>6</v>
      </c>
      <c r="P120">
        <v>1</v>
      </c>
      <c r="Q120">
        <v>812</v>
      </c>
    </row>
    <row r="121" spans="1:17">
      <c r="A121" s="9" t="s">
        <v>1199</v>
      </c>
      <c r="B121" s="9" t="s">
        <v>1200</v>
      </c>
      <c r="C121" s="9" t="s">
        <v>1201</v>
      </c>
      <c r="D121" s="9" t="s">
        <v>1202</v>
      </c>
      <c r="E121" s="9" t="s">
        <v>57</v>
      </c>
      <c r="F121" s="9" t="s">
        <v>86</v>
      </c>
      <c r="G121" s="9" t="s">
        <v>1203</v>
      </c>
      <c r="H121" s="9" t="s">
        <v>21</v>
      </c>
      <c r="I121" s="9" t="s">
        <v>38</v>
      </c>
      <c r="J121" s="10">
        <v>46285</v>
      </c>
      <c r="K121" t="s">
        <v>3370</v>
      </c>
      <c r="L121">
        <v>1</v>
      </c>
      <c r="M121" t="s">
        <v>3371</v>
      </c>
      <c r="N121" s="10">
        <v>45386</v>
      </c>
      <c r="O121">
        <v>6</v>
      </c>
      <c r="P121">
        <v>1</v>
      </c>
      <c r="Q121">
        <v>242</v>
      </c>
    </row>
    <row r="122" spans="1:17">
      <c r="A122" s="9" t="s">
        <v>3133</v>
      </c>
      <c r="B122" s="9" t="s">
        <v>161</v>
      </c>
      <c r="C122" s="9" t="s">
        <v>3134</v>
      </c>
      <c r="D122" s="9" t="s">
        <v>3135</v>
      </c>
      <c r="E122" s="9" t="s">
        <v>79</v>
      </c>
      <c r="F122" s="9" t="s">
        <v>44</v>
      </c>
      <c r="G122" s="9" t="s">
        <v>3136</v>
      </c>
      <c r="H122" s="9" t="s">
        <v>2953</v>
      </c>
      <c r="I122" s="9" t="s">
        <v>30</v>
      </c>
      <c r="J122" s="10">
        <v>46288</v>
      </c>
      <c r="K122" t="s">
        <v>3370</v>
      </c>
      <c r="L122">
        <v>1</v>
      </c>
      <c r="M122" t="s">
        <v>3371</v>
      </c>
      <c r="N122" s="10">
        <v>46200</v>
      </c>
      <c r="O122">
        <v>6</v>
      </c>
      <c r="P122">
        <v>1</v>
      </c>
      <c r="Q122">
        <v>1135</v>
      </c>
    </row>
    <row r="123" spans="1:17">
      <c r="A123" s="9" t="s">
        <v>3281</v>
      </c>
      <c r="B123" s="9" t="s">
        <v>2085</v>
      </c>
      <c r="C123" s="9" t="s">
        <v>3283</v>
      </c>
      <c r="D123" s="9" t="s">
        <v>3284</v>
      </c>
      <c r="E123" s="9" t="s">
        <v>27</v>
      </c>
      <c r="F123" s="9" t="s">
        <v>50</v>
      </c>
      <c r="G123" s="9" t="s">
        <v>2600</v>
      </c>
      <c r="H123" s="9" t="s">
        <v>2953</v>
      </c>
      <c r="I123" s="9" t="s">
        <v>70</v>
      </c>
      <c r="J123" s="10">
        <v>46288</v>
      </c>
      <c r="K123" t="s">
        <v>3370</v>
      </c>
      <c r="L123">
        <v>1</v>
      </c>
      <c r="M123" t="s">
        <v>3371</v>
      </c>
      <c r="N123" s="10">
        <v>45474</v>
      </c>
      <c r="O123">
        <v>6</v>
      </c>
      <c r="P123">
        <v>1</v>
      </c>
      <c r="Q123">
        <v>1155</v>
      </c>
    </row>
    <row r="124" spans="1:17">
      <c r="A124" s="9" t="s">
        <v>221</v>
      </c>
      <c r="B124" s="9" t="s">
        <v>222</v>
      </c>
      <c r="C124" s="9" t="s">
        <v>223</v>
      </c>
      <c r="D124" s="9" t="s">
        <v>224</v>
      </c>
      <c r="E124" s="9" t="s">
        <v>46</v>
      </c>
      <c r="F124" s="9" t="s">
        <v>50</v>
      </c>
      <c r="G124" s="9" t="s">
        <v>225</v>
      </c>
      <c r="H124" s="9" t="s">
        <v>21</v>
      </c>
      <c r="I124" s="9" t="s">
        <v>52</v>
      </c>
      <c r="J124" s="10">
        <v>46285</v>
      </c>
      <c r="K124" t="s">
        <v>3370</v>
      </c>
      <c r="L124">
        <v>1</v>
      </c>
      <c r="M124" t="s">
        <v>3371</v>
      </c>
      <c r="N124" s="10">
        <v>45249</v>
      </c>
      <c r="O124">
        <v>6</v>
      </c>
      <c r="P124">
        <v>1</v>
      </c>
      <c r="Q124">
        <v>36</v>
      </c>
    </row>
    <row r="125" spans="1:17">
      <c r="A125" s="9" t="s">
        <v>592</v>
      </c>
      <c r="B125" s="9" t="s">
        <v>593</v>
      </c>
      <c r="C125" s="9" t="s">
        <v>594</v>
      </c>
      <c r="D125" s="9" t="s">
        <v>595</v>
      </c>
      <c r="E125" s="9" t="s">
        <v>170</v>
      </c>
      <c r="F125" s="9" t="s">
        <v>86</v>
      </c>
      <c r="G125" s="9" t="s">
        <v>596</v>
      </c>
      <c r="H125" s="9" t="s">
        <v>21</v>
      </c>
      <c r="I125" s="9" t="s">
        <v>46</v>
      </c>
      <c r="J125" s="10">
        <v>46285</v>
      </c>
      <c r="K125" t="s">
        <v>3370</v>
      </c>
      <c r="L125">
        <v>1</v>
      </c>
      <c r="M125" t="s">
        <v>3371</v>
      </c>
      <c r="N125" s="10">
        <v>45603</v>
      </c>
      <c r="O125">
        <v>6</v>
      </c>
      <c r="P125">
        <v>1</v>
      </c>
      <c r="Q125">
        <v>110</v>
      </c>
    </row>
    <row r="126" spans="1:17">
      <c r="A126" s="9" t="s">
        <v>1310</v>
      </c>
      <c r="B126" s="9" t="s">
        <v>118</v>
      </c>
      <c r="C126" s="9" t="s">
        <v>1311</v>
      </c>
      <c r="D126" s="9" t="s">
        <v>1312</v>
      </c>
      <c r="E126" s="9" t="s">
        <v>170</v>
      </c>
      <c r="F126" s="9" t="s">
        <v>143</v>
      </c>
      <c r="G126" s="9" t="s">
        <v>1313</v>
      </c>
      <c r="H126" s="9" t="s">
        <v>21</v>
      </c>
      <c r="I126" s="9" t="s">
        <v>81</v>
      </c>
      <c r="J126" s="10">
        <v>46285</v>
      </c>
      <c r="K126" t="s">
        <v>3370</v>
      </c>
      <c r="L126">
        <v>2</v>
      </c>
      <c r="M126" t="s">
        <v>3372</v>
      </c>
      <c r="N126" s="10">
        <v>45359</v>
      </c>
      <c r="O126">
        <v>6</v>
      </c>
      <c r="P126">
        <v>1</v>
      </c>
      <c r="Q126">
        <v>267</v>
      </c>
    </row>
    <row r="127" spans="1:17">
      <c r="A127" s="9" t="s">
        <v>1223</v>
      </c>
      <c r="B127" s="9" t="s">
        <v>648</v>
      </c>
      <c r="C127" s="9" t="s">
        <v>1224</v>
      </c>
      <c r="D127" s="9" t="s">
        <v>1225</v>
      </c>
      <c r="E127" s="9" t="s">
        <v>27</v>
      </c>
      <c r="F127" s="9" t="s">
        <v>86</v>
      </c>
      <c r="G127" s="9" t="s">
        <v>2760</v>
      </c>
      <c r="H127" s="9" t="s">
        <v>2347</v>
      </c>
      <c r="I127" s="9" t="s">
        <v>2348</v>
      </c>
      <c r="J127" s="10">
        <v>46287</v>
      </c>
      <c r="K127" t="s">
        <v>3370</v>
      </c>
      <c r="L127">
        <v>3</v>
      </c>
      <c r="M127" t="s">
        <v>3372</v>
      </c>
      <c r="N127" s="10">
        <v>46101</v>
      </c>
      <c r="O127">
        <v>6</v>
      </c>
      <c r="P127">
        <v>1</v>
      </c>
      <c r="Q127">
        <v>726</v>
      </c>
    </row>
    <row r="128" spans="1:17">
      <c r="A128" s="9" t="s">
        <v>3261</v>
      </c>
      <c r="B128" s="9" t="s">
        <v>1660</v>
      </c>
      <c r="C128" s="9" t="s">
        <v>3262</v>
      </c>
      <c r="D128" s="9" t="s">
        <v>3263</v>
      </c>
      <c r="E128" s="9" t="s">
        <v>43</v>
      </c>
      <c r="F128" s="9" t="s">
        <v>86</v>
      </c>
      <c r="G128" s="9" t="s">
        <v>3264</v>
      </c>
      <c r="H128" s="9" t="s">
        <v>2953</v>
      </c>
      <c r="I128" s="9" t="s">
        <v>138</v>
      </c>
      <c r="J128" s="10">
        <v>46288</v>
      </c>
      <c r="K128" t="s">
        <v>3370</v>
      </c>
      <c r="L128">
        <v>1</v>
      </c>
      <c r="M128" t="s">
        <v>3371</v>
      </c>
      <c r="N128" s="10">
        <v>45668</v>
      </c>
      <c r="O128">
        <v>6</v>
      </c>
      <c r="P128">
        <v>1</v>
      </c>
      <c r="Q128">
        <v>1153</v>
      </c>
    </row>
    <row r="129" spans="1:17">
      <c r="A129" s="9" t="s">
        <v>1462</v>
      </c>
      <c r="B129" s="9" t="s">
        <v>327</v>
      </c>
      <c r="C129" s="9" t="s">
        <v>1464</v>
      </c>
      <c r="D129" s="9" t="s">
        <v>1465</v>
      </c>
      <c r="E129" s="9" t="s">
        <v>30</v>
      </c>
      <c r="F129" s="9" t="s">
        <v>86</v>
      </c>
      <c r="G129" s="9" t="s">
        <v>2978</v>
      </c>
      <c r="H129" s="9" t="s">
        <v>2953</v>
      </c>
      <c r="I129" s="9" t="s">
        <v>138</v>
      </c>
      <c r="J129" s="10">
        <v>46288</v>
      </c>
      <c r="K129" t="s">
        <v>3370</v>
      </c>
      <c r="L129">
        <v>2</v>
      </c>
      <c r="M129" t="s">
        <v>3372</v>
      </c>
      <c r="N129" s="10">
        <v>45380</v>
      </c>
      <c r="O129">
        <v>6</v>
      </c>
      <c r="P129">
        <v>1</v>
      </c>
      <c r="Q129">
        <v>1009</v>
      </c>
    </row>
    <row r="130" spans="1:17">
      <c r="A130" s="9" t="s">
        <v>455</v>
      </c>
      <c r="B130" s="9" t="s">
        <v>692</v>
      </c>
      <c r="C130" s="9" t="s">
        <v>457</v>
      </c>
      <c r="D130" s="9" t="s">
        <v>458</v>
      </c>
      <c r="E130" s="9" t="s">
        <v>27</v>
      </c>
      <c r="F130" s="9" t="s">
        <v>86</v>
      </c>
      <c r="G130" s="9" t="s">
        <v>2371</v>
      </c>
      <c r="H130" s="9" t="s">
        <v>2347</v>
      </c>
      <c r="I130" s="9" t="s">
        <v>2348</v>
      </c>
      <c r="J130" s="10">
        <v>46287</v>
      </c>
      <c r="K130" t="s">
        <v>3370</v>
      </c>
      <c r="L130">
        <v>3</v>
      </c>
      <c r="M130" t="s">
        <v>3372</v>
      </c>
      <c r="N130" s="10">
        <v>45229</v>
      </c>
      <c r="O130">
        <v>6</v>
      </c>
      <c r="P130">
        <v>1</v>
      </c>
      <c r="Q130">
        <v>611</v>
      </c>
    </row>
    <row r="131" spans="1:17">
      <c r="A131" s="9" t="s">
        <v>1190</v>
      </c>
      <c r="B131" s="9" t="s">
        <v>1814</v>
      </c>
      <c r="C131" s="9" t="s">
        <v>1192</v>
      </c>
      <c r="D131" s="9" t="s">
        <v>1193</v>
      </c>
      <c r="E131" s="9" t="s">
        <v>57</v>
      </c>
      <c r="F131" s="9" t="s">
        <v>44</v>
      </c>
      <c r="G131" s="9" t="s">
        <v>2636</v>
      </c>
      <c r="H131" s="9" t="s">
        <v>2347</v>
      </c>
      <c r="I131" s="9" t="s">
        <v>2348</v>
      </c>
      <c r="J131" s="10">
        <v>46287</v>
      </c>
      <c r="K131" t="s">
        <v>3370</v>
      </c>
      <c r="L131">
        <v>3</v>
      </c>
      <c r="M131" t="s">
        <v>3372</v>
      </c>
      <c r="N131" s="10">
        <v>46302</v>
      </c>
      <c r="O131">
        <v>6</v>
      </c>
      <c r="P131">
        <v>1</v>
      </c>
      <c r="Q131">
        <v>697</v>
      </c>
    </row>
    <row r="132" spans="1:17">
      <c r="A132" s="9" t="s">
        <v>889</v>
      </c>
      <c r="B132" s="9" t="s">
        <v>890</v>
      </c>
      <c r="C132" s="9" t="s">
        <v>891</v>
      </c>
      <c r="D132" s="9" t="s">
        <v>892</v>
      </c>
      <c r="E132" s="9" t="s">
        <v>57</v>
      </c>
      <c r="F132" s="9" t="s">
        <v>50</v>
      </c>
      <c r="G132" s="9" t="s">
        <v>2144</v>
      </c>
      <c r="H132" s="9" t="s">
        <v>2953</v>
      </c>
      <c r="I132" s="9" t="s">
        <v>46</v>
      </c>
      <c r="J132" s="10">
        <v>46288</v>
      </c>
      <c r="K132" t="s">
        <v>3370</v>
      </c>
      <c r="L132">
        <v>3</v>
      </c>
      <c r="M132" t="s">
        <v>3372</v>
      </c>
      <c r="N132" s="10">
        <v>45887</v>
      </c>
      <c r="O132">
        <v>6</v>
      </c>
      <c r="P132">
        <v>1</v>
      </c>
      <c r="Q132">
        <v>987</v>
      </c>
    </row>
    <row r="133" spans="1:17">
      <c r="A133" s="9" t="s">
        <v>1528</v>
      </c>
      <c r="B133" s="9" t="s">
        <v>1529</v>
      </c>
      <c r="C133" s="9" t="s">
        <v>1530</v>
      </c>
      <c r="D133" s="9" t="s">
        <v>1531</v>
      </c>
      <c r="E133" s="9" t="s">
        <v>43</v>
      </c>
      <c r="F133" s="9" t="s">
        <v>50</v>
      </c>
      <c r="G133" s="9" t="s">
        <v>2361</v>
      </c>
      <c r="H133" s="9" t="s">
        <v>2347</v>
      </c>
      <c r="I133" s="9" t="s">
        <v>2348</v>
      </c>
      <c r="J133" s="10">
        <v>46287</v>
      </c>
      <c r="K133" t="s">
        <v>3370</v>
      </c>
      <c r="L133">
        <v>2</v>
      </c>
      <c r="M133" t="s">
        <v>3372</v>
      </c>
      <c r="N133" s="10">
        <v>45682</v>
      </c>
      <c r="O133">
        <v>6</v>
      </c>
      <c r="P133">
        <v>1</v>
      </c>
      <c r="Q133">
        <v>608</v>
      </c>
    </row>
    <row r="134" spans="1:17">
      <c r="A134" s="9" t="s">
        <v>930</v>
      </c>
      <c r="B134" s="9" t="s">
        <v>931</v>
      </c>
      <c r="C134" s="9" t="s">
        <v>932</v>
      </c>
      <c r="D134" s="9" t="s">
        <v>933</v>
      </c>
      <c r="E134" s="9" t="s">
        <v>115</v>
      </c>
      <c r="F134" s="9" t="s">
        <v>44</v>
      </c>
      <c r="G134" s="9" t="s">
        <v>3226</v>
      </c>
      <c r="H134" s="9" t="s">
        <v>2953</v>
      </c>
      <c r="I134" s="9" t="s">
        <v>30</v>
      </c>
      <c r="J134" s="10">
        <v>46288</v>
      </c>
      <c r="K134" t="s">
        <v>3370</v>
      </c>
      <c r="L134">
        <v>2</v>
      </c>
      <c r="M134" t="s">
        <v>3372</v>
      </c>
      <c r="N134" s="10">
        <v>45937</v>
      </c>
      <c r="O134">
        <v>6</v>
      </c>
      <c r="P134">
        <v>1</v>
      </c>
      <c r="Q134">
        <v>990</v>
      </c>
    </row>
    <row r="135" spans="1:17">
      <c r="A135" s="9" t="s">
        <v>2714</v>
      </c>
      <c r="B135" s="9" t="s">
        <v>2179</v>
      </c>
      <c r="C135" s="9" t="s">
        <v>2715</v>
      </c>
      <c r="D135" s="9" t="s">
        <v>2716</v>
      </c>
      <c r="E135" s="9" t="s">
        <v>27</v>
      </c>
      <c r="F135" s="9" t="s">
        <v>44</v>
      </c>
      <c r="G135" s="9" t="s">
        <v>3017</v>
      </c>
      <c r="H135" s="9" t="s">
        <v>2953</v>
      </c>
      <c r="I135" s="9" t="s">
        <v>46</v>
      </c>
      <c r="J135" s="10">
        <v>46288</v>
      </c>
      <c r="K135" t="s">
        <v>3370</v>
      </c>
      <c r="L135">
        <v>2</v>
      </c>
      <c r="M135" t="s">
        <v>3372</v>
      </c>
      <c r="N135" s="10">
        <v>45099</v>
      </c>
      <c r="O135">
        <v>6</v>
      </c>
      <c r="P135">
        <v>1</v>
      </c>
      <c r="Q135">
        <v>1096</v>
      </c>
    </row>
    <row r="136" spans="1:17">
      <c r="A136" s="9" t="s">
        <v>2122</v>
      </c>
      <c r="B136" s="9" t="s">
        <v>2123</v>
      </c>
      <c r="C136" s="9" t="s">
        <v>2124</v>
      </c>
      <c r="D136" s="9" t="s">
        <v>2125</v>
      </c>
      <c r="E136" s="9" t="s">
        <v>27</v>
      </c>
      <c r="F136" s="9" t="s">
        <v>50</v>
      </c>
      <c r="G136" s="9" t="s">
        <v>3081</v>
      </c>
      <c r="H136" s="9" t="s">
        <v>2953</v>
      </c>
      <c r="I136" s="9" t="s">
        <v>81</v>
      </c>
      <c r="J136" s="10">
        <v>46288</v>
      </c>
      <c r="K136" t="s">
        <v>3370</v>
      </c>
      <c r="L136">
        <v>3</v>
      </c>
      <c r="M136" t="s">
        <v>3372</v>
      </c>
      <c r="N136" s="10">
        <v>45506</v>
      </c>
      <c r="O136">
        <v>6</v>
      </c>
      <c r="P136">
        <v>1</v>
      </c>
      <c r="Q136">
        <v>1056</v>
      </c>
    </row>
    <row r="137" spans="1:17">
      <c r="A137" s="9" t="s">
        <v>2968</v>
      </c>
      <c r="B137" s="9" t="s">
        <v>107</v>
      </c>
      <c r="C137" s="9" t="s">
        <v>2969</v>
      </c>
      <c r="D137" s="9" t="s">
        <v>2970</v>
      </c>
      <c r="E137" s="9" t="s">
        <v>104</v>
      </c>
      <c r="F137" s="9" t="s">
        <v>50</v>
      </c>
      <c r="G137" s="9" t="s">
        <v>2971</v>
      </c>
      <c r="H137" s="9" t="s">
        <v>2953</v>
      </c>
      <c r="I137" s="9" t="s">
        <v>52</v>
      </c>
      <c r="J137" s="10">
        <v>46288</v>
      </c>
      <c r="K137" t="s">
        <v>3370</v>
      </c>
      <c r="L137">
        <v>2</v>
      </c>
      <c r="M137" t="s">
        <v>3372</v>
      </c>
      <c r="N137" s="10">
        <v>45443</v>
      </c>
      <c r="O137">
        <v>6</v>
      </c>
      <c r="P137">
        <v>1</v>
      </c>
      <c r="Q137">
        <v>1113</v>
      </c>
    </row>
    <row r="138" spans="1:17">
      <c r="A138" s="9" t="s">
        <v>2202</v>
      </c>
      <c r="B138" s="9" t="s">
        <v>2203</v>
      </c>
      <c r="C138" s="9" t="s">
        <v>2204</v>
      </c>
      <c r="D138" s="9" t="s">
        <v>2205</v>
      </c>
      <c r="E138" s="9" t="s">
        <v>57</v>
      </c>
      <c r="F138" s="9" t="s">
        <v>248</v>
      </c>
      <c r="G138" s="9" t="s">
        <v>2206</v>
      </c>
      <c r="H138" s="9" t="s">
        <v>2347</v>
      </c>
      <c r="I138" s="9" t="s">
        <v>2348</v>
      </c>
      <c r="J138" s="10">
        <v>46287</v>
      </c>
      <c r="K138" t="s">
        <v>3370</v>
      </c>
      <c r="L138">
        <v>2</v>
      </c>
      <c r="M138" t="s">
        <v>3372</v>
      </c>
      <c r="N138" s="10">
        <v>45100</v>
      </c>
      <c r="O138">
        <v>6</v>
      </c>
      <c r="P138">
        <v>1</v>
      </c>
      <c r="Q138">
        <v>794</v>
      </c>
    </row>
    <row r="139" spans="1:17">
      <c r="A139" s="9" t="s">
        <v>884</v>
      </c>
      <c r="B139" s="9" t="s">
        <v>885</v>
      </c>
      <c r="C139" s="9" t="s">
        <v>1765</v>
      </c>
      <c r="D139" s="9" t="s">
        <v>887</v>
      </c>
      <c r="E139" s="9" t="s">
        <v>170</v>
      </c>
      <c r="F139" s="9" t="s">
        <v>50</v>
      </c>
      <c r="G139" s="9" t="s">
        <v>888</v>
      </c>
      <c r="H139" s="9" t="s">
        <v>21</v>
      </c>
      <c r="I139" s="9" t="s">
        <v>81</v>
      </c>
      <c r="J139" s="10">
        <v>46286</v>
      </c>
      <c r="K139" t="s">
        <v>3370</v>
      </c>
      <c r="L139">
        <v>3</v>
      </c>
      <c r="M139" t="s">
        <v>3372</v>
      </c>
      <c r="N139" s="10">
        <v>45296</v>
      </c>
      <c r="O139">
        <v>6</v>
      </c>
      <c r="P139">
        <v>1</v>
      </c>
      <c r="Q139">
        <v>382</v>
      </c>
    </row>
    <row r="140" spans="1:17">
      <c r="A140" s="9" t="s">
        <v>1674</v>
      </c>
      <c r="B140" s="9" t="s">
        <v>1675</v>
      </c>
      <c r="C140" s="9" t="s">
        <v>1676</v>
      </c>
      <c r="D140" s="9" t="s">
        <v>1677</v>
      </c>
      <c r="E140" s="9" t="s">
        <v>79</v>
      </c>
      <c r="F140" s="9" t="s">
        <v>86</v>
      </c>
      <c r="G140" s="9" t="s">
        <v>1678</v>
      </c>
      <c r="H140" s="9" t="s">
        <v>21</v>
      </c>
      <c r="I140" s="9" t="s">
        <v>52</v>
      </c>
      <c r="J140" s="10">
        <v>46286</v>
      </c>
      <c r="K140" t="s">
        <v>3370</v>
      </c>
      <c r="L140">
        <v>1</v>
      </c>
      <c r="M140" t="s">
        <v>3371</v>
      </c>
      <c r="N140" s="10">
        <v>46005</v>
      </c>
      <c r="O140">
        <v>6</v>
      </c>
      <c r="P140">
        <v>1</v>
      </c>
      <c r="Q140">
        <v>476</v>
      </c>
    </row>
    <row r="141" spans="1:17">
      <c r="A141" s="9" t="s">
        <v>2231</v>
      </c>
      <c r="B141" s="9" t="s">
        <v>593</v>
      </c>
      <c r="C141" s="9" t="s">
        <v>2232</v>
      </c>
      <c r="D141" s="9" t="s">
        <v>2233</v>
      </c>
      <c r="E141" s="9" t="s">
        <v>57</v>
      </c>
      <c r="F141" s="9" t="s">
        <v>248</v>
      </c>
      <c r="G141" s="9" t="s">
        <v>2234</v>
      </c>
      <c r="H141" s="9" t="s">
        <v>21</v>
      </c>
      <c r="I141" s="9" t="s">
        <v>30</v>
      </c>
      <c r="J141" s="10">
        <v>46286</v>
      </c>
      <c r="K141" t="s">
        <v>3370</v>
      </c>
      <c r="L141">
        <v>2</v>
      </c>
      <c r="M141" t="s">
        <v>3372</v>
      </c>
      <c r="N141" s="10">
        <v>45016</v>
      </c>
      <c r="O141">
        <v>6</v>
      </c>
      <c r="P141">
        <v>1</v>
      </c>
      <c r="Q141">
        <v>583</v>
      </c>
    </row>
    <row r="142" spans="1:17">
      <c r="A142" s="9" t="s">
        <v>2141</v>
      </c>
      <c r="B142" s="9" t="s">
        <v>1120</v>
      </c>
      <c r="C142" s="9" t="s">
        <v>2142</v>
      </c>
      <c r="D142" s="9" t="s">
        <v>2143</v>
      </c>
      <c r="E142" s="9" t="s">
        <v>30</v>
      </c>
      <c r="F142" s="9" t="s">
        <v>36</v>
      </c>
      <c r="G142" s="9" t="s">
        <v>2670</v>
      </c>
      <c r="H142" s="9" t="s">
        <v>2347</v>
      </c>
      <c r="I142" s="9" t="s">
        <v>2348</v>
      </c>
      <c r="J142" s="10">
        <v>46287</v>
      </c>
      <c r="K142" t="s">
        <v>3370</v>
      </c>
      <c r="L142">
        <v>2</v>
      </c>
      <c r="M142" t="s">
        <v>3372</v>
      </c>
      <c r="N142" s="10">
        <v>45887</v>
      </c>
      <c r="O142">
        <v>6</v>
      </c>
      <c r="P142">
        <v>1</v>
      </c>
      <c r="Q142">
        <v>791</v>
      </c>
    </row>
    <row r="143" spans="1:17">
      <c r="A143" s="9" t="s">
        <v>2466</v>
      </c>
      <c r="B143" s="9" t="s">
        <v>2467</v>
      </c>
      <c r="C143" s="9" t="s">
        <v>2468</v>
      </c>
      <c r="D143" s="9" t="s">
        <v>2469</v>
      </c>
      <c r="E143" s="9" t="s">
        <v>57</v>
      </c>
      <c r="F143" s="9" t="s">
        <v>86</v>
      </c>
      <c r="G143" s="9" t="s">
        <v>2470</v>
      </c>
      <c r="H143" s="9" t="s">
        <v>2347</v>
      </c>
      <c r="I143" s="9" t="s">
        <v>2348</v>
      </c>
      <c r="J143" s="10">
        <v>46287</v>
      </c>
      <c r="K143" t="s">
        <v>3370</v>
      </c>
      <c r="L143">
        <v>2</v>
      </c>
      <c r="M143" t="s">
        <v>3372</v>
      </c>
      <c r="N143" s="10">
        <v>46165</v>
      </c>
      <c r="O143">
        <v>6</v>
      </c>
      <c r="P143">
        <v>1</v>
      </c>
      <c r="Q143">
        <v>830</v>
      </c>
    </row>
    <row r="144" spans="1:17">
      <c r="A144" s="9" t="s">
        <v>1182</v>
      </c>
      <c r="B144" s="9" t="s">
        <v>461</v>
      </c>
      <c r="C144" s="9" t="s">
        <v>1183</v>
      </c>
      <c r="D144" s="9" t="s">
        <v>1184</v>
      </c>
      <c r="E144" s="9" t="s">
        <v>30</v>
      </c>
      <c r="F144" s="9" t="s">
        <v>50</v>
      </c>
      <c r="G144" s="9" t="s">
        <v>3028</v>
      </c>
      <c r="H144" s="9" t="s">
        <v>2953</v>
      </c>
      <c r="I144" s="9" t="s">
        <v>70</v>
      </c>
      <c r="J144" s="10">
        <v>46288</v>
      </c>
      <c r="K144" t="s">
        <v>3370</v>
      </c>
      <c r="L144">
        <v>3</v>
      </c>
      <c r="M144" t="s">
        <v>3372</v>
      </c>
      <c r="N144" s="10">
        <v>45255</v>
      </c>
      <c r="O144">
        <v>6</v>
      </c>
      <c r="P144">
        <v>1</v>
      </c>
      <c r="Q144">
        <v>945</v>
      </c>
    </row>
    <row r="145" spans="1:17">
      <c r="A145" s="9" t="s">
        <v>691</v>
      </c>
      <c r="B145" s="9" t="s">
        <v>692</v>
      </c>
      <c r="C145" s="9" t="s">
        <v>693</v>
      </c>
      <c r="D145" s="9" t="s">
        <v>694</v>
      </c>
      <c r="E145" s="9" t="s">
        <v>170</v>
      </c>
      <c r="F145" s="9" t="s">
        <v>50</v>
      </c>
      <c r="G145" s="9" t="s">
        <v>1741</v>
      </c>
      <c r="H145" s="9" t="s">
        <v>2347</v>
      </c>
      <c r="I145" s="9" t="s">
        <v>2348</v>
      </c>
      <c r="J145" s="10">
        <v>46287</v>
      </c>
      <c r="K145" t="s">
        <v>3370</v>
      </c>
      <c r="L145">
        <v>3</v>
      </c>
      <c r="M145" t="s">
        <v>3372</v>
      </c>
      <c r="N145" s="10">
        <v>45738</v>
      </c>
      <c r="O145">
        <v>6</v>
      </c>
      <c r="P145">
        <v>1</v>
      </c>
      <c r="Q145">
        <v>678</v>
      </c>
    </row>
    <row r="146" spans="1:17">
      <c r="A146" s="9" t="s">
        <v>980</v>
      </c>
      <c r="B146" s="9" t="s">
        <v>981</v>
      </c>
      <c r="C146" s="9" t="s">
        <v>982</v>
      </c>
      <c r="D146" s="9" t="s">
        <v>2907</v>
      </c>
      <c r="E146" s="9" t="s">
        <v>115</v>
      </c>
      <c r="F146" s="9" t="s">
        <v>86</v>
      </c>
      <c r="G146" s="9" t="s">
        <v>2908</v>
      </c>
      <c r="H146" s="9" t="s">
        <v>2347</v>
      </c>
      <c r="I146" s="9" t="s">
        <v>2348</v>
      </c>
      <c r="J146" s="10">
        <v>46287</v>
      </c>
      <c r="K146" t="s">
        <v>3370</v>
      </c>
      <c r="L146">
        <v>2</v>
      </c>
      <c r="M146" t="s">
        <v>3372</v>
      </c>
      <c r="N146" s="10">
        <v>45226</v>
      </c>
      <c r="O146">
        <v>6</v>
      </c>
      <c r="P146">
        <v>1</v>
      </c>
      <c r="Q146">
        <v>723</v>
      </c>
    </row>
    <row r="147" spans="1:17">
      <c r="A147" s="9" t="s">
        <v>3175</v>
      </c>
      <c r="B147" s="9" t="s">
        <v>900</v>
      </c>
      <c r="C147" s="9" t="s">
        <v>2886</v>
      </c>
      <c r="D147" s="9" t="s">
        <v>2887</v>
      </c>
      <c r="E147" s="9" t="s">
        <v>170</v>
      </c>
      <c r="F147" s="9" t="s">
        <v>50</v>
      </c>
      <c r="G147" s="9" t="s">
        <v>3176</v>
      </c>
      <c r="H147" s="9" t="s">
        <v>2953</v>
      </c>
      <c r="I147" s="9" t="s">
        <v>81</v>
      </c>
      <c r="J147" s="10">
        <v>46288</v>
      </c>
      <c r="K147" t="s">
        <v>3370</v>
      </c>
      <c r="L147">
        <v>1</v>
      </c>
      <c r="M147" t="s">
        <v>3371</v>
      </c>
      <c r="N147" s="10">
        <v>45233</v>
      </c>
      <c r="O147">
        <v>6</v>
      </c>
      <c r="P147">
        <v>1</v>
      </c>
      <c r="Q147">
        <v>1140</v>
      </c>
    </row>
    <row r="148" spans="1:17">
      <c r="A148" s="9" t="s">
        <v>2207</v>
      </c>
      <c r="B148" s="9" t="s">
        <v>2628</v>
      </c>
      <c r="C148" s="9" t="s">
        <v>2209</v>
      </c>
      <c r="D148" s="9" t="s">
        <v>2210</v>
      </c>
      <c r="E148" s="9" t="s">
        <v>92</v>
      </c>
      <c r="F148" s="9" t="s">
        <v>50</v>
      </c>
      <c r="G148" s="9" t="s">
        <v>2629</v>
      </c>
      <c r="H148" s="9" t="s">
        <v>2347</v>
      </c>
      <c r="I148" s="9" t="s">
        <v>2348</v>
      </c>
      <c r="J148" s="10">
        <v>46287</v>
      </c>
      <c r="K148" t="s">
        <v>3370</v>
      </c>
      <c r="L148">
        <v>2</v>
      </c>
      <c r="M148" t="s">
        <v>3372</v>
      </c>
      <c r="N148" s="10">
        <v>46202</v>
      </c>
      <c r="O148">
        <v>6</v>
      </c>
      <c r="P148">
        <v>1</v>
      </c>
      <c r="Q148">
        <v>795</v>
      </c>
    </row>
    <row r="149" spans="1:17">
      <c r="A149" s="9" t="s">
        <v>1045</v>
      </c>
      <c r="B149" s="9" t="s">
        <v>1046</v>
      </c>
      <c r="C149" s="9" t="s">
        <v>1047</v>
      </c>
      <c r="D149" s="9" t="s">
        <v>1048</v>
      </c>
      <c r="E149" s="9" t="s">
        <v>115</v>
      </c>
      <c r="F149" s="9" t="s">
        <v>50</v>
      </c>
      <c r="G149" s="9" t="s">
        <v>3240</v>
      </c>
      <c r="H149" s="9" t="s">
        <v>2953</v>
      </c>
      <c r="I149" s="9" t="s">
        <v>70</v>
      </c>
      <c r="J149" s="10">
        <v>46288</v>
      </c>
      <c r="K149" t="s">
        <v>3370</v>
      </c>
      <c r="L149">
        <v>4</v>
      </c>
      <c r="M149" t="s">
        <v>3372</v>
      </c>
      <c r="N149" s="10">
        <v>45806</v>
      </c>
      <c r="O149">
        <v>6</v>
      </c>
      <c r="P149">
        <v>1</v>
      </c>
      <c r="Q149">
        <v>995</v>
      </c>
    </row>
    <row r="150" spans="1:17">
      <c r="A150" s="9" t="s">
        <v>3147</v>
      </c>
      <c r="B150" s="9" t="s">
        <v>885</v>
      </c>
      <c r="C150" s="9" t="s">
        <v>3148</v>
      </c>
      <c r="D150" s="9" t="s">
        <v>3149</v>
      </c>
      <c r="E150" s="9" t="s">
        <v>287</v>
      </c>
      <c r="F150" s="9" t="s">
        <v>44</v>
      </c>
      <c r="G150" s="9" t="s">
        <v>3150</v>
      </c>
      <c r="H150" s="9" t="s">
        <v>2953</v>
      </c>
      <c r="I150" s="9" t="s">
        <v>138</v>
      </c>
      <c r="J150" s="10">
        <v>46288</v>
      </c>
      <c r="K150" t="s">
        <v>3370</v>
      </c>
      <c r="L150">
        <v>1</v>
      </c>
      <c r="M150" t="s">
        <v>3371</v>
      </c>
      <c r="N150" s="10">
        <v>46041</v>
      </c>
      <c r="O150">
        <v>6</v>
      </c>
      <c r="P150">
        <v>1</v>
      </c>
      <c r="Q150">
        <v>1136</v>
      </c>
    </row>
    <row r="151" spans="1:17">
      <c r="A151" s="9" t="s">
        <v>489</v>
      </c>
      <c r="B151" s="9" t="s">
        <v>490</v>
      </c>
      <c r="C151" s="9" t="s">
        <v>491</v>
      </c>
      <c r="D151" s="9" t="s">
        <v>492</v>
      </c>
      <c r="E151" s="9" t="s">
        <v>115</v>
      </c>
      <c r="F151" s="9" t="s">
        <v>50</v>
      </c>
      <c r="G151" s="9" t="s">
        <v>493</v>
      </c>
      <c r="H151" s="9" t="s">
        <v>21</v>
      </c>
      <c r="I151" s="9" t="s">
        <v>46</v>
      </c>
      <c r="J151" s="10">
        <v>46285</v>
      </c>
      <c r="K151" t="s">
        <v>3370</v>
      </c>
      <c r="L151">
        <v>3</v>
      </c>
      <c r="M151" t="s">
        <v>3372</v>
      </c>
      <c r="N151" s="10">
        <v>45065</v>
      </c>
      <c r="O151">
        <v>6</v>
      </c>
      <c r="P151">
        <v>1</v>
      </c>
      <c r="Q151">
        <v>90</v>
      </c>
    </row>
    <row r="152" spans="1:17">
      <c r="A152" s="9" t="s">
        <v>465</v>
      </c>
      <c r="B152" s="9" t="s">
        <v>466</v>
      </c>
      <c r="C152" s="9" t="s">
        <v>467</v>
      </c>
      <c r="D152" s="9" t="s">
        <v>468</v>
      </c>
      <c r="E152" s="9" t="s">
        <v>104</v>
      </c>
      <c r="F152" s="9" t="s">
        <v>143</v>
      </c>
      <c r="G152" s="9" t="s">
        <v>469</v>
      </c>
      <c r="H152" s="9" t="s">
        <v>21</v>
      </c>
      <c r="I152" s="9" t="s">
        <v>52</v>
      </c>
      <c r="J152" s="10">
        <v>46286</v>
      </c>
      <c r="K152" t="s">
        <v>3370</v>
      </c>
      <c r="L152">
        <v>2</v>
      </c>
      <c r="M152" t="s">
        <v>3372</v>
      </c>
      <c r="N152" s="10">
        <v>45878</v>
      </c>
      <c r="O152">
        <v>6</v>
      </c>
      <c r="P152">
        <v>1</v>
      </c>
      <c r="Q152">
        <v>401</v>
      </c>
    </row>
    <row r="153" spans="1:17">
      <c r="A153" s="9" t="s">
        <v>2624</v>
      </c>
      <c r="B153" s="9" t="s">
        <v>2128</v>
      </c>
      <c r="C153" s="9" t="s">
        <v>2625</v>
      </c>
      <c r="D153" s="9" t="s">
        <v>3342</v>
      </c>
      <c r="E153" s="9" t="s">
        <v>92</v>
      </c>
      <c r="F153" s="9" t="s">
        <v>44</v>
      </c>
      <c r="G153" s="9" t="s">
        <v>2627</v>
      </c>
      <c r="H153" s="9" t="s">
        <v>2347</v>
      </c>
      <c r="I153" s="9" t="s">
        <v>2348</v>
      </c>
      <c r="J153" s="10">
        <v>46287</v>
      </c>
      <c r="K153" t="s">
        <v>3370</v>
      </c>
      <c r="L153">
        <v>1</v>
      </c>
      <c r="M153" t="s">
        <v>3371</v>
      </c>
      <c r="N153" s="10">
        <v>45573</v>
      </c>
      <c r="O153">
        <v>6</v>
      </c>
      <c r="P153">
        <v>1</v>
      </c>
      <c r="Q153">
        <v>858</v>
      </c>
    </row>
    <row r="154" spans="1:17">
      <c r="A154" s="9" t="s">
        <v>2774</v>
      </c>
      <c r="B154" s="9" t="s">
        <v>1088</v>
      </c>
      <c r="C154" s="9" t="s">
        <v>2775</v>
      </c>
      <c r="D154" s="9" t="s">
        <v>2776</v>
      </c>
      <c r="E154" s="9" t="s">
        <v>170</v>
      </c>
      <c r="F154" s="9" t="s">
        <v>36</v>
      </c>
      <c r="G154" s="9" t="s">
        <v>2777</v>
      </c>
      <c r="H154" s="9" t="s">
        <v>2347</v>
      </c>
      <c r="I154" s="9" t="s">
        <v>2348</v>
      </c>
      <c r="J154" s="10">
        <v>46287</v>
      </c>
      <c r="K154" t="s">
        <v>3370</v>
      </c>
      <c r="L154">
        <v>1</v>
      </c>
      <c r="M154" t="s">
        <v>3371</v>
      </c>
      <c r="N154" s="10">
        <v>45606</v>
      </c>
      <c r="O154">
        <v>6</v>
      </c>
      <c r="P154">
        <v>1</v>
      </c>
      <c r="Q154">
        <v>880</v>
      </c>
    </row>
    <row r="155" spans="1:17">
      <c r="A155" s="9" t="s">
        <v>1883</v>
      </c>
      <c r="B155" s="9" t="s">
        <v>1884</v>
      </c>
      <c r="C155" s="9" t="s">
        <v>1885</v>
      </c>
      <c r="D155" s="9" t="s">
        <v>1886</v>
      </c>
      <c r="E155" s="9" t="s">
        <v>115</v>
      </c>
      <c r="F155" s="9" t="s">
        <v>50</v>
      </c>
      <c r="G155" s="9" t="s">
        <v>1887</v>
      </c>
      <c r="H155" s="9" t="s">
        <v>21</v>
      </c>
      <c r="I155" s="9" t="s">
        <v>52</v>
      </c>
      <c r="J155" s="10">
        <v>46286</v>
      </c>
      <c r="K155" t="s">
        <v>3370</v>
      </c>
      <c r="L155">
        <v>1</v>
      </c>
      <c r="M155" t="s">
        <v>3371</v>
      </c>
      <c r="N155" s="10">
        <v>45990</v>
      </c>
      <c r="O155">
        <v>6</v>
      </c>
      <c r="P155">
        <v>1</v>
      </c>
      <c r="Q155">
        <v>513</v>
      </c>
    </row>
    <row r="156" spans="1:17">
      <c r="A156" s="9" t="s">
        <v>1433</v>
      </c>
      <c r="B156" s="9" t="s">
        <v>244</v>
      </c>
      <c r="C156" s="9" t="s">
        <v>2770</v>
      </c>
      <c r="D156" s="9" t="s">
        <v>1435</v>
      </c>
      <c r="E156" s="9" t="s">
        <v>287</v>
      </c>
      <c r="F156" s="9" t="s">
        <v>50</v>
      </c>
      <c r="G156" s="9" t="s">
        <v>2771</v>
      </c>
      <c r="H156" s="9" t="s">
        <v>2347</v>
      </c>
      <c r="I156" s="9" t="s">
        <v>2348</v>
      </c>
      <c r="J156" s="10">
        <v>46287</v>
      </c>
      <c r="K156" t="s">
        <v>3370</v>
      </c>
      <c r="L156">
        <v>2</v>
      </c>
      <c r="M156" t="s">
        <v>3372</v>
      </c>
      <c r="N156" s="10">
        <v>45532</v>
      </c>
      <c r="O156">
        <v>6</v>
      </c>
      <c r="P156">
        <v>1</v>
      </c>
      <c r="Q156">
        <v>728</v>
      </c>
    </row>
    <row r="157" spans="1:17">
      <c r="A157" s="9" t="s">
        <v>1701</v>
      </c>
      <c r="B157" s="9" t="s">
        <v>1702</v>
      </c>
      <c r="C157" s="9" t="s">
        <v>2563</v>
      </c>
      <c r="D157" s="9" t="s">
        <v>2564</v>
      </c>
      <c r="E157" s="9" t="s">
        <v>35</v>
      </c>
      <c r="F157" s="9" t="s">
        <v>36</v>
      </c>
      <c r="G157" s="9" t="s">
        <v>2565</v>
      </c>
      <c r="H157" s="9" t="s">
        <v>2347</v>
      </c>
      <c r="I157" s="9" t="s">
        <v>2348</v>
      </c>
      <c r="J157" s="10">
        <v>46287</v>
      </c>
      <c r="K157" t="s">
        <v>3370</v>
      </c>
      <c r="L157">
        <v>3</v>
      </c>
      <c r="M157" t="s">
        <v>3372</v>
      </c>
      <c r="N157" s="10">
        <v>45489</v>
      </c>
      <c r="O157">
        <v>6</v>
      </c>
      <c r="P157">
        <v>1</v>
      </c>
      <c r="Q157">
        <v>755</v>
      </c>
    </row>
    <row r="158" spans="1:17">
      <c r="A158" s="9" t="s">
        <v>2461</v>
      </c>
      <c r="B158" s="9" t="s">
        <v>2462</v>
      </c>
      <c r="C158" s="9" t="s">
        <v>2463</v>
      </c>
      <c r="D158" s="9" t="s">
        <v>2464</v>
      </c>
      <c r="E158" s="9" t="s">
        <v>104</v>
      </c>
      <c r="F158" s="9" t="s">
        <v>86</v>
      </c>
      <c r="G158" s="9" t="s">
        <v>2465</v>
      </c>
      <c r="H158" s="9" t="s">
        <v>2347</v>
      </c>
      <c r="I158" s="9" t="s">
        <v>2348</v>
      </c>
      <c r="J158" s="10">
        <v>46287</v>
      </c>
      <c r="K158" t="s">
        <v>3370</v>
      </c>
      <c r="L158">
        <v>1</v>
      </c>
      <c r="M158" t="s">
        <v>3371</v>
      </c>
      <c r="N158" s="10">
        <v>44998</v>
      </c>
      <c r="O158">
        <v>6</v>
      </c>
      <c r="P158">
        <v>1</v>
      </c>
      <c r="Q158">
        <v>829</v>
      </c>
    </row>
    <row r="159" spans="1:17">
      <c r="A159" s="9" t="s">
        <v>2725</v>
      </c>
      <c r="B159" s="9" t="s">
        <v>1350</v>
      </c>
      <c r="C159" s="9" t="s">
        <v>2726</v>
      </c>
      <c r="D159" s="9" t="s">
        <v>2727</v>
      </c>
      <c r="E159" s="9" t="s">
        <v>104</v>
      </c>
      <c r="F159" s="9" t="s">
        <v>50</v>
      </c>
      <c r="G159" s="9" t="s">
        <v>2977</v>
      </c>
      <c r="H159" s="9" t="s">
        <v>2953</v>
      </c>
      <c r="I159" s="9" t="s">
        <v>30</v>
      </c>
      <c r="J159" s="10">
        <v>46288</v>
      </c>
      <c r="K159" t="s">
        <v>3370</v>
      </c>
      <c r="L159">
        <v>3</v>
      </c>
      <c r="M159" t="s">
        <v>3372</v>
      </c>
      <c r="N159" s="10">
        <v>45686</v>
      </c>
      <c r="O159">
        <v>6</v>
      </c>
      <c r="P159">
        <v>1</v>
      </c>
      <c r="Q159">
        <v>1097</v>
      </c>
    </row>
    <row r="160" spans="1:17">
      <c r="A160" s="9" t="s">
        <v>1613</v>
      </c>
      <c r="B160" s="9" t="s">
        <v>1110</v>
      </c>
      <c r="C160" s="9" t="s">
        <v>1614</v>
      </c>
      <c r="D160" s="9" t="s">
        <v>1615</v>
      </c>
      <c r="E160" s="9" t="s">
        <v>92</v>
      </c>
      <c r="F160" s="9" t="s">
        <v>44</v>
      </c>
      <c r="G160" s="9" t="s">
        <v>269</v>
      </c>
      <c r="H160" s="9" t="s">
        <v>21</v>
      </c>
      <c r="I160" s="9" t="s">
        <v>138</v>
      </c>
      <c r="J160" s="10">
        <v>46286</v>
      </c>
      <c r="K160" t="s">
        <v>3368</v>
      </c>
      <c r="L160">
        <v>1</v>
      </c>
      <c r="M160" t="s">
        <v>3371</v>
      </c>
      <c r="N160" s="10">
        <v>44980</v>
      </c>
      <c r="O160">
        <v>6</v>
      </c>
      <c r="P160">
        <v>2</v>
      </c>
      <c r="Q160">
        <v>466</v>
      </c>
    </row>
    <row r="161" spans="1:17">
      <c r="A161" s="9" t="s">
        <v>913</v>
      </c>
      <c r="B161" s="9" t="s">
        <v>914</v>
      </c>
      <c r="C161" s="9" t="s">
        <v>915</v>
      </c>
      <c r="D161" s="9" t="s">
        <v>916</v>
      </c>
      <c r="E161" s="9" t="s">
        <v>115</v>
      </c>
      <c r="F161" s="9" t="s">
        <v>50</v>
      </c>
      <c r="G161" s="9" t="s">
        <v>3030</v>
      </c>
      <c r="H161" s="9" t="s">
        <v>2953</v>
      </c>
      <c r="I161" s="9" t="s">
        <v>30</v>
      </c>
      <c r="J161" s="10">
        <v>46288</v>
      </c>
      <c r="K161" t="s">
        <v>3370</v>
      </c>
      <c r="L161">
        <v>3</v>
      </c>
      <c r="M161" t="s">
        <v>3372</v>
      </c>
      <c r="N161" s="10">
        <v>46180</v>
      </c>
      <c r="O161">
        <v>6</v>
      </c>
      <c r="P161">
        <v>1</v>
      </c>
      <c r="Q161">
        <v>948</v>
      </c>
    </row>
    <row r="162" spans="1:17">
      <c r="A162" s="9" t="s">
        <v>498</v>
      </c>
      <c r="B162" s="9" t="s">
        <v>499</v>
      </c>
      <c r="C162" s="9" t="s">
        <v>500</v>
      </c>
      <c r="D162" s="9" t="s">
        <v>501</v>
      </c>
      <c r="E162" s="9" t="s">
        <v>287</v>
      </c>
      <c r="F162" s="9" t="s">
        <v>86</v>
      </c>
      <c r="G162" s="9" t="s">
        <v>2865</v>
      </c>
      <c r="H162" s="9" t="s">
        <v>2347</v>
      </c>
      <c r="I162" s="9" t="s">
        <v>2348</v>
      </c>
      <c r="J162" s="10">
        <v>46287</v>
      </c>
      <c r="K162" t="s">
        <v>3370</v>
      </c>
      <c r="L162">
        <v>3</v>
      </c>
      <c r="M162" t="s">
        <v>3372</v>
      </c>
      <c r="N162" s="10">
        <v>45581</v>
      </c>
      <c r="O162">
        <v>6</v>
      </c>
      <c r="P162">
        <v>1</v>
      </c>
      <c r="Q162">
        <v>664</v>
      </c>
    </row>
    <row r="163" spans="1:17">
      <c r="A163" s="9" t="s">
        <v>364</v>
      </c>
      <c r="B163" s="9" t="s">
        <v>365</v>
      </c>
      <c r="C163" s="9" t="s">
        <v>366</v>
      </c>
      <c r="D163" s="9" t="s">
        <v>367</v>
      </c>
      <c r="E163" s="9" t="s">
        <v>27</v>
      </c>
      <c r="F163" s="9" t="s">
        <v>50</v>
      </c>
      <c r="G163" s="9" t="s">
        <v>1928</v>
      </c>
      <c r="H163" s="9" t="s">
        <v>21</v>
      </c>
      <c r="I163" s="9" t="s">
        <v>70</v>
      </c>
      <c r="J163" s="10">
        <v>46286</v>
      </c>
      <c r="K163" t="s">
        <v>3370</v>
      </c>
      <c r="L163">
        <v>2</v>
      </c>
      <c r="M163" t="s">
        <v>3372</v>
      </c>
      <c r="N163" s="10">
        <v>45175</v>
      </c>
      <c r="O163">
        <v>6</v>
      </c>
      <c r="P163">
        <v>1</v>
      </c>
      <c r="Q163">
        <v>387</v>
      </c>
    </row>
    <row r="164" spans="1:17">
      <c r="A164" s="9" t="s">
        <v>2640</v>
      </c>
      <c r="B164" s="9" t="s">
        <v>3184</v>
      </c>
      <c r="C164" s="9" t="s">
        <v>2642</v>
      </c>
      <c r="D164" s="9" t="s">
        <v>3278</v>
      </c>
      <c r="E164" s="9" t="s">
        <v>79</v>
      </c>
      <c r="F164" s="9" t="s">
        <v>50</v>
      </c>
      <c r="G164" s="9" t="s">
        <v>3279</v>
      </c>
      <c r="H164" s="9" t="s">
        <v>2953</v>
      </c>
      <c r="I164" s="9" t="s">
        <v>52</v>
      </c>
      <c r="J164" s="10">
        <v>46288</v>
      </c>
      <c r="K164" t="s">
        <v>3370</v>
      </c>
      <c r="L164">
        <v>2</v>
      </c>
      <c r="M164" t="s">
        <v>3372</v>
      </c>
      <c r="N164" s="10">
        <v>45103</v>
      </c>
      <c r="O164">
        <v>6</v>
      </c>
      <c r="P164">
        <v>1</v>
      </c>
      <c r="Q164">
        <v>1092</v>
      </c>
    </row>
    <row r="165" spans="1:17">
      <c r="A165" s="9" t="s">
        <v>1510</v>
      </c>
      <c r="B165" s="9" t="s">
        <v>1511</v>
      </c>
      <c r="C165" s="9" t="s">
        <v>1512</v>
      </c>
      <c r="D165" s="9" t="s">
        <v>1513</v>
      </c>
      <c r="E165" s="9" t="s">
        <v>27</v>
      </c>
      <c r="F165" s="9" t="s">
        <v>86</v>
      </c>
      <c r="G165" s="9" t="s">
        <v>1514</v>
      </c>
      <c r="H165" s="9" t="s">
        <v>21</v>
      </c>
      <c r="I165" s="9" t="s">
        <v>30</v>
      </c>
      <c r="J165" s="10">
        <v>46285</v>
      </c>
      <c r="K165" t="s">
        <v>3370</v>
      </c>
      <c r="L165">
        <v>1</v>
      </c>
      <c r="M165" t="s">
        <v>3371</v>
      </c>
      <c r="N165" s="10">
        <v>45848</v>
      </c>
      <c r="O165">
        <v>6</v>
      </c>
      <c r="P165">
        <v>1</v>
      </c>
      <c r="Q165">
        <v>313</v>
      </c>
    </row>
    <row r="166" spans="1:17">
      <c r="A166" s="9" t="s">
        <v>331</v>
      </c>
      <c r="B166" s="9" t="s">
        <v>332</v>
      </c>
      <c r="C166" s="9" t="s">
        <v>2541</v>
      </c>
      <c r="D166" s="9" t="s">
        <v>333</v>
      </c>
      <c r="E166" s="9" t="s">
        <v>170</v>
      </c>
      <c r="F166" s="9" t="s">
        <v>86</v>
      </c>
      <c r="G166" s="9" t="s">
        <v>3041</v>
      </c>
      <c r="H166" s="9" t="s">
        <v>2953</v>
      </c>
      <c r="I166" s="9" t="s">
        <v>70</v>
      </c>
      <c r="J166" s="10">
        <v>46288</v>
      </c>
      <c r="K166" t="s">
        <v>3370</v>
      </c>
      <c r="L166">
        <v>3</v>
      </c>
      <c r="M166" t="s">
        <v>3372</v>
      </c>
      <c r="N166" s="10">
        <v>45988</v>
      </c>
      <c r="O166">
        <v>6</v>
      </c>
      <c r="P166">
        <v>1</v>
      </c>
      <c r="Q166">
        <v>952</v>
      </c>
    </row>
    <row r="167" spans="1:17">
      <c r="A167" s="9" t="s">
        <v>3212</v>
      </c>
      <c r="B167" s="9" t="s">
        <v>3213</v>
      </c>
      <c r="C167" s="9" t="s">
        <v>3214</v>
      </c>
      <c r="D167" s="9" t="s">
        <v>3215</v>
      </c>
      <c r="E167" s="9" t="s">
        <v>287</v>
      </c>
      <c r="F167" s="9" t="s">
        <v>143</v>
      </c>
      <c r="G167" s="9" t="s">
        <v>2897</v>
      </c>
      <c r="H167" s="9" t="s">
        <v>2953</v>
      </c>
      <c r="I167" s="9" t="s">
        <v>46</v>
      </c>
      <c r="J167" s="10">
        <v>46288</v>
      </c>
      <c r="K167" t="s">
        <v>3370</v>
      </c>
      <c r="L167">
        <v>1</v>
      </c>
      <c r="M167" t="s">
        <v>3371</v>
      </c>
      <c r="N167" s="10">
        <v>46227</v>
      </c>
      <c r="O167">
        <v>6</v>
      </c>
      <c r="P167">
        <v>1</v>
      </c>
      <c r="Q167">
        <v>1145</v>
      </c>
    </row>
    <row r="168" spans="1:17">
      <c r="A168" s="9" t="s">
        <v>1599</v>
      </c>
      <c r="B168" s="9" t="s">
        <v>801</v>
      </c>
      <c r="C168" s="9" t="s">
        <v>1600</v>
      </c>
      <c r="D168" s="9" t="s">
        <v>1601</v>
      </c>
      <c r="E168" s="9" t="s">
        <v>35</v>
      </c>
      <c r="F168" s="9" t="s">
        <v>44</v>
      </c>
      <c r="G168" s="9" t="s">
        <v>1602</v>
      </c>
      <c r="H168" s="9" t="s">
        <v>21</v>
      </c>
      <c r="I168" s="9" t="s">
        <v>81</v>
      </c>
      <c r="J168" s="10">
        <v>46285</v>
      </c>
      <c r="K168" t="s">
        <v>3370</v>
      </c>
      <c r="L168">
        <v>1</v>
      </c>
      <c r="M168" t="s">
        <v>3371</v>
      </c>
      <c r="N168" s="10">
        <v>45242</v>
      </c>
      <c r="O168">
        <v>6</v>
      </c>
      <c r="P168">
        <v>1</v>
      </c>
      <c r="Q168">
        <v>333</v>
      </c>
    </row>
    <row r="169" spans="1:17">
      <c r="A169" s="9" t="s">
        <v>1864</v>
      </c>
      <c r="B169" s="9" t="s">
        <v>1874</v>
      </c>
      <c r="C169" s="9" t="s">
        <v>1866</v>
      </c>
      <c r="D169" s="9" t="s">
        <v>3250</v>
      </c>
      <c r="E169" s="9" t="s">
        <v>30</v>
      </c>
      <c r="F169" s="9" t="s">
        <v>86</v>
      </c>
      <c r="G169" s="9" t="s">
        <v>2836</v>
      </c>
      <c r="H169" s="9" t="s">
        <v>2953</v>
      </c>
      <c r="I169" s="9" t="s">
        <v>70</v>
      </c>
      <c r="J169" s="10">
        <v>46288</v>
      </c>
      <c r="K169" t="s">
        <v>3370</v>
      </c>
      <c r="L169">
        <v>3</v>
      </c>
      <c r="M169" t="s">
        <v>3372</v>
      </c>
      <c r="N169" s="10">
        <v>46098</v>
      </c>
      <c r="O169">
        <v>6</v>
      </c>
      <c r="P169">
        <v>1</v>
      </c>
      <c r="Q169">
        <v>1036</v>
      </c>
    </row>
    <row r="170" spans="1:17">
      <c r="A170" s="9" t="s">
        <v>861</v>
      </c>
      <c r="B170" s="9" t="s">
        <v>389</v>
      </c>
      <c r="C170" s="9" t="s">
        <v>862</v>
      </c>
      <c r="D170" s="9" t="s">
        <v>863</v>
      </c>
      <c r="E170" s="9" t="s">
        <v>115</v>
      </c>
      <c r="F170" s="9" t="s">
        <v>143</v>
      </c>
      <c r="G170" s="9" t="s">
        <v>864</v>
      </c>
      <c r="H170" s="9" t="s">
        <v>21</v>
      </c>
      <c r="I170" s="9" t="s">
        <v>46</v>
      </c>
      <c r="J170" s="10">
        <v>46285</v>
      </c>
      <c r="K170" t="s">
        <v>3370</v>
      </c>
      <c r="L170">
        <v>1</v>
      </c>
      <c r="M170" t="s">
        <v>3371</v>
      </c>
      <c r="N170" s="10">
        <v>45634</v>
      </c>
      <c r="O170">
        <v>6</v>
      </c>
      <c r="P170">
        <v>1</v>
      </c>
      <c r="Q170">
        <v>167</v>
      </c>
    </row>
    <row r="171" spans="1:17">
      <c r="A171" s="9" t="s">
        <v>133</v>
      </c>
      <c r="B171" s="9" t="s">
        <v>2876</v>
      </c>
      <c r="C171" s="9" t="s">
        <v>135</v>
      </c>
      <c r="D171" s="9" t="s">
        <v>2877</v>
      </c>
      <c r="E171" s="9" t="s">
        <v>35</v>
      </c>
      <c r="F171" s="9" t="s">
        <v>86</v>
      </c>
      <c r="G171" s="9" t="s">
        <v>137</v>
      </c>
      <c r="H171" s="9" t="s">
        <v>2953</v>
      </c>
      <c r="I171" s="9" t="s">
        <v>38</v>
      </c>
      <c r="J171" s="10">
        <v>46288</v>
      </c>
      <c r="K171" t="s">
        <v>3370</v>
      </c>
      <c r="L171">
        <v>3</v>
      </c>
      <c r="M171" t="s">
        <v>3372</v>
      </c>
      <c r="N171" s="10">
        <v>45315</v>
      </c>
      <c r="O171">
        <v>6</v>
      </c>
      <c r="P171">
        <v>1</v>
      </c>
      <c r="Q171">
        <v>926</v>
      </c>
    </row>
    <row r="172" spans="1:17">
      <c r="A172" s="9" t="s">
        <v>2844</v>
      </c>
      <c r="B172" s="9" t="s">
        <v>327</v>
      </c>
      <c r="C172" s="9" t="s">
        <v>2845</v>
      </c>
      <c r="D172" s="9" t="s">
        <v>2846</v>
      </c>
      <c r="E172" s="9" t="s">
        <v>79</v>
      </c>
      <c r="F172" s="9" t="s">
        <v>50</v>
      </c>
      <c r="G172" s="9" t="s">
        <v>2847</v>
      </c>
      <c r="H172" s="9" t="s">
        <v>2347</v>
      </c>
      <c r="I172" s="9" t="s">
        <v>2348</v>
      </c>
      <c r="J172" s="10">
        <v>46287</v>
      </c>
      <c r="K172" t="s">
        <v>3370</v>
      </c>
      <c r="L172">
        <v>1</v>
      </c>
      <c r="M172" t="s">
        <v>3371</v>
      </c>
      <c r="N172" s="10">
        <v>45420</v>
      </c>
      <c r="O172">
        <v>6</v>
      </c>
      <c r="P172">
        <v>1</v>
      </c>
      <c r="Q172">
        <v>893</v>
      </c>
    </row>
    <row r="173" spans="1:17">
      <c r="A173" s="9" t="s">
        <v>1798</v>
      </c>
      <c r="B173" s="9" t="s">
        <v>1799</v>
      </c>
      <c r="C173" s="9" t="s">
        <v>1800</v>
      </c>
      <c r="D173" s="9" t="s">
        <v>1801</v>
      </c>
      <c r="E173" s="9" t="s">
        <v>30</v>
      </c>
      <c r="F173" s="9" t="s">
        <v>50</v>
      </c>
      <c r="G173" s="9" t="s">
        <v>3091</v>
      </c>
      <c r="H173" s="9" t="s">
        <v>2953</v>
      </c>
      <c r="I173" s="9" t="s">
        <v>81</v>
      </c>
      <c r="J173" s="10">
        <v>46288</v>
      </c>
      <c r="K173" t="s">
        <v>3370</v>
      </c>
      <c r="L173">
        <v>3</v>
      </c>
      <c r="M173" t="s">
        <v>3372</v>
      </c>
      <c r="N173" s="10">
        <v>45147</v>
      </c>
      <c r="O173">
        <v>6</v>
      </c>
      <c r="P173">
        <v>1</v>
      </c>
      <c r="Q173">
        <v>1032</v>
      </c>
    </row>
    <row r="174" spans="1:17">
      <c r="A174" s="9" t="s">
        <v>3018</v>
      </c>
      <c r="B174" s="9" t="s">
        <v>1874</v>
      </c>
      <c r="C174" s="9" t="s">
        <v>3019</v>
      </c>
      <c r="D174" s="9" t="s">
        <v>3020</v>
      </c>
      <c r="E174" s="9" t="s">
        <v>79</v>
      </c>
      <c r="F174" s="9" t="s">
        <v>50</v>
      </c>
      <c r="G174" s="9" t="s">
        <v>3021</v>
      </c>
      <c r="H174" s="9" t="s">
        <v>2953</v>
      </c>
      <c r="I174" s="9" t="s">
        <v>70</v>
      </c>
      <c r="J174" s="10">
        <v>46288</v>
      </c>
      <c r="K174" t="s">
        <v>3370</v>
      </c>
      <c r="L174">
        <v>1</v>
      </c>
      <c r="M174" t="s">
        <v>3371</v>
      </c>
      <c r="N174" s="10">
        <v>46060</v>
      </c>
      <c r="O174">
        <v>6</v>
      </c>
      <c r="P174">
        <v>1</v>
      </c>
      <c r="Q174">
        <v>1120</v>
      </c>
    </row>
    <row r="175" spans="1:17">
      <c r="A175" s="9" t="s">
        <v>1585</v>
      </c>
      <c r="B175" s="9" t="s">
        <v>1586</v>
      </c>
      <c r="C175" s="9" t="s">
        <v>1587</v>
      </c>
      <c r="D175" s="9" t="s">
        <v>1588</v>
      </c>
      <c r="E175" s="9" t="s">
        <v>287</v>
      </c>
      <c r="F175" s="9" t="s">
        <v>50</v>
      </c>
      <c r="G175" s="9" t="s">
        <v>2824</v>
      </c>
      <c r="H175" s="9" t="s">
        <v>2347</v>
      </c>
      <c r="I175" s="9" t="s">
        <v>2348</v>
      </c>
      <c r="J175" s="10">
        <v>46287</v>
      </c>
      <c r="K175" t="s">
        <v>3370</v>
      </c>
      <c r="L175">
        <v>2</v>
      </c>
      <c r="M175" t="s">
        <v>3372</v>
      </c>
      <c r="N175" s="10">
        <v>45125</v>
      </c>
      <c r="O175">
        <v>6</v>
      </c>
      <c r="P175">
        <v>1</v>
      </c>
      <c r="Q175">
        <v>749</v>
      </c>
    </row>
    <row r="176" spans="1:17">
      <c r="A176" s="9" t="s">
        <v>2761</v>
      </c>
      <c r="B176" s="9" t="s">
        <v>1634</v>
      </c>
      <c r="C176" s="9" t="s">
        <v>2763</v>
      </c>
      <c r="D176" s="9" t="s">
        <v>2764</v>
      </c>
      <c r="E176" s="9" t="s">
        <v>79</v>
      </c>
      <c r="F176" s="9" t="s">
        <v>50</v>
      </c>
      <c r="G176" s="9" t="s">
        <v>2765</v>
      </c>
      <c r="H176" s="9" t="s">
        <v>2347</v>
      </c>
      <c r="I176" s="9" t="s">
        <v>2348</v>
      </c>
      <c r="J176" s="10">
        <v>46287</v>
      </c>
      <c r="K176" t="s">
        <v>3370</v>
      </c>
      <c r="L176">
        <v>1</v>
      </c>
      <c r="M176" t="s">
        <v>3371</v>
      </c>
      <c r="N176" s="10">
        <v>45006</v>
      </c>
      <c r="O176">
        <v>6</v>
      </c>
      <c r="P176">
        <v>1</v>
      </c>
      <c r="Q176">
        <v>879</v>
      </c>
    </row>
    <row r="177" spans="1:17">
      <c r="A177" s="9" t="s">
        <v>388</v>
      </c>
      <c r="B177" s="9" t="s">
        <v>389</v>
      </c>
      <c r="C177" s="9" t="s">
        <v>390</v>
      </c>
      <c r="D177" s="9" t="s">
        <v>391</v>
      </c>
      <c r="E177" s="9" t="s">
        <v>35</v>
      </c>
      <c r="F177" s="9" t="s">
        <v>50</v>
      </c>
      <c r="G177" s="9" t="s">
        <v>2683</v>
      </c>
      <c r="H177" s="9" t="s">
        <v>2953</v>
      </c>
      <c r="I177" s="9" t="s">
        <v>70</v>
      </c>
      <c r="J177" s="10">
        <v>46288</v>
      </c>
      <c r="K177" t="s">
        <v>3370</v>
      </c>
      <c r="L177">
        <v>3</v>
      </c>
      <c r="M177" t="s">
        <v>3372</v>
      </c>
      <c r="N177" s="10">
        <v>45731</v>
      </c>
      <c r="O177">
        <v>6</v>
      </c>
      <c r="P177">
        <v>1</v>
      </c>
      <c r="Q177">
        <v>920</v>
      </c>
    </row>
    <row r="178" spans="1:17">
      <c r="A178" s="9" t="s">
        <v>1742</v>
      </c>
      <c r="B178" s="9" t="s">
        <v>2869</v>
      </c>
      <c r="C178" s="9" t="s">
        <v>1744</v>
      </c>
      <c r="D178" s="9" t="s">
        <v>1745</v>
      </c>
      <c r="E178" s="9" t="s">
        <v>30</v>
      </c>
      <c r="F178" s="9" t="s">
        <v>50</v>
      </c>
      <c r="G178" s="9" t="s">
        <v>3088</v>
      </c>
      <c r="H178" s="9" t="s">
        <v>2953</v>
      </c>
      <c r="I178" s="9" t="s">
        <v>38</v>
      </c>
      <c r="J178" s="10">
        <v>46288</v>
      </c>
      <c r="K178" t="s">
        <v>3370</v>
      </c>
      <c r="L178">
        <v>2</v>
      </c>
      <c r="M178" t="s">
        <v>3372</v>
      </c>
      <c r="N178" s="10">
        <v>45018</v>
      </c>
      <c r="O178">
        <v>6</v>
      </c>
      <c r="P178">
        <v>1</v>
      </c>
      <c r="Q178">
        <v>1030</v>
      </c>
    </row>
    <row r="179" spans="1:17">
      <c r="A179" s="9" t="s">
        <v>1142</v>
      </c>
      <c r="B179" s="9" t="s">
        <v>1624</v>
      </c>
      <c r="C179" s="9" t="s">
        <v>1143</v>
      </c>
      <c r="D179" s="9" t="s">
        <v>1625</v>
      </c>
      <c r="E179" s="9" t="s">
        <v>57</v>
      </c>
      <c r="F179" s="9" t="s">
        <v>86</v>
      </c>
      <c r="G179" s="9" t="s">
        <v>1626</v>
      </c>
      <c r="H179" s="9" t="s">
        <v>21</v>
      </c>
      <c r="I179" s="9" t="s">
        <v>46</v>
      </c>
      <c r="J179" s="10">
        <v>46286</v>
      </c>
      <c r="K179" t="s">
        <v>3370</v>
      </c>
      <c r="L179">
        <v>2</v>
      </c>
      <c r="M179" t="s">
        <v>3372</v>
      </c>
      <c r="N179" s="10">
        <v>45423</v>
      </c>
      <c r="O179">
        <v>6</v>
      </c>
      <c r="P179">
        <v>1</v>
      </c>
      <c r="Q179">
        <v>342</v>
      </c>
    </row>
    <row r="180" spans="1:17">
      <c r="A180" s="9" t="s">
        <v>1985</v>
      </c>
      <c r="B180" s="9" t="s">
        <v>1986</v>
      </c>
      <c r="C180" s="9" t="s">
        <v>1987</v>
      </c>
      <c r="D180" s="9" t="s">
        <v>1988</v>
      </c>
      <c r="E180" s="9" t="s">
        <v>115</v>
      </c>
      <c r="F180" s="9" t="s">
        <v>50</v>
      </c>
      <c r="G180" s="9" t="s">
        <v>1989</v>
      </c>
      <c r="H180" s="9" t="s">
        <v>21</v>
      </c>
      <c r="I180" s="9" t="s">
        <v>30</v>
      </c>
      <c r="J180" s="10">
        <v>46286</v>
      </c>
      <c r="K180" t="s">
        <v>3370</v>
      </c>
      <c r="L180">
        <v>1</v>
      </c>
      <c r="M180" t="s">
        <v>3371</v>
      </c>
      <c r="N180" s="10">
        <v>45954</v>
      </c>
      <c r="O180">
        <v>6</v>
      </c>
      <c r="P180">
        <v>1</v>
      </c>
      <c r="Q180">
        <v>533</v>
      </c>
    </row>
    <row r="181" spans="1:17">
      <c r="A181" s="9" t="s">
        <v>758</v>
      </c>
      <c r="B181" s="9" t="s">
        <v>759</v>
      </c>
      <c r="C181" s="9" t="s">
        <v>760</v>
      </c>
      <c r="D181" s="9" t="s">
        <v>761</v>
      </c>
      <c r="E181" s="9" t="s">
        <v>79</v>
      </c>
      <c r="F181" s="9" t="s">
        <v>50</v>
      </c>
      <c r="G181" s="9" t="s">
        <v>2990</v>
      </c>
      <c r="H181" s="9" t="s">
        <v>2953</v>
      </c>
      <c r="I181" s="9" t="s">
        <v>46</v>
      </c>
      <c r="J181" s="10">
        <v>46288</v>
      </c>
      <c r="K181" t="s">
        <v>3370</v>
      </c>
      <c r="L181">
        <v>2</v>
      </c>
      <c r="M181" t="s">
        <v>3372</v>
      </c>
      <c r="N181" s="10">
        <v>45281</v>
      </c>
      <c r="O181">
        <v>6</v>
      </c>
      <c r="P181">
        <v>1</v>
      </c>
      <c r="Q181">
        <v>927</v>
      </c>
    </row>
    <row r="182" spans="1:17">
      <c r="A182" s="9" t="s">
        <v>1820</v>
      </c>
      <c r="B182" s="9" t="s">
        <v>3333</v>
      </c>
      <c r="C182" s="9" t="s">
        <v>1822</v>
      </c>
      <c r="D182" s="9" t="s">
        <v>1823</v>
      </c>
      <c r="E182" s="9" t="s">
        <v>30</v>
      </c>
      <c r="F182" s="9" t="s">
        <v>248</v>
      </c>
      <c r="G182" s="9" t="s">
        <v>1824</v>
      </c>
      <c r="H182" s="9" t="s">
        <v>21</v>
      </c>
      <c r="I182" s="9" t="s">
        <v>81</v>
      </c>
      <c r="J182" s="10">
        <v>46286</v>
      </c>
      <c r="K182" t="s">
        <v>3370</v>
      </c>
      <c r="L182">
        <v>1</v>
      </c>
      <c r="M182" t="s">
        <v>3371</v>
      </c>
      <c r="N182" s="10">
        <v>45387</v>
      </c>
      <c r="O182">
        <v>6</v>
      </c>
      <c r="P182">
        <v>1</v>
      </c>
      <c r="Q182">
        <v>500</v>
      </c>
    </row>
    <row r="183" spans="1:17">
      <c r="A183" s="9" t="s">
        <v>2338</v>
      </c>
      <c r="B183" s="9" t="s">
        <v>1653</v>
      </c>
      <c r="C183" s="9" t="s">
        <v>2339</v>
      </c>
      <c r="D183" s="9" t="s">
        <v>2340</v>
      </c>
      <c r="E183" s="9" t="s">
        <v>30</v>
      </c>
      <c r="F183" s="9" t="s">
        <v>50</v>
      </c>
      <c r="G183" s="9" t="s">
        <v>2341</v>
      </c>
      <c r="H183" s="9" t="s">
        <v>21</v>
      </c>
      <c r="I183" s="9" t="s">
        <v>52</v>
      </c>
      <c r="J183" s="10">
        <v>46286</v>
      </c>
      <c r="K183" t="s">
        <v>3370</v>
      </c>
      <c r="L183">
        <v>1</v>
      </c>
      <c r="M183" t="s">
        <v>3371</v>
      </c>
      <c r="N183" s="10">
        <v>46039</v>
      </c>
      <c r="O183">
        <v>6</v>
      </c>
      <c r="P183">
        <v>1</v>
      </c>
      <c r="Q183">
        <v>600</v>
      </c>
    </row>
    <row r="184" spans="1:17">
      <c r="A184" s="9" t="s">
        <v>3183</v>
      </c>
      <c r="B184" s="9" t="s">
        <v>3184</v>
      </c>
      <c r="C184" s="9" t="s">
        <v>3185</v>
      </c>
      <c r="D184" s="9" t="s">
        <v>3186</v>
      </c>
      <c r="E184" s="9" t="s">
        <v>104</v>
      </c>
      <c r="F184" s="9" t="s">
        <v>50</v>
      </c>
      <c r="G184" s="9" t="s">
        <v>3187</v>
      </c>
      <c r="H184" s="9" t="s">
        <v>2953</v>
      </c>
      <c r="I184" s="9" t="s">
        <v>46</v>
      </c>
      <c r="J184" s="10">
        <v>46288</v>
      </c>
      <c r="K184" t="s">
        <v>3370</v>
      </c>
      <c r="L184">
        <v>1</v>
      </c>
      <c r="M184" t="s">
        <v>3371</v>
      </c>
      <c r="N184" s="10">
        <v>45908</v>
      </c>
      <c r="O184">
        <v>6</v>
      </c>
      <c r="P184">
        <v>1</v>
      </c>
      <c r="Q184">
        <v>1142</v>
      </c>
    </row>
    <row r="185" spans="1:17">
      <c r="A185" s="9" t="s">
        <v>2691</v>
      </c>
      <c r="B185" s="9" t="s">
        <v>2264</v>
      </c>
      <c r="C185" s="9" t="s">
        <v>2692</v>
      </c>
      <c r="D185" s="9" t="s">
        <v>2693</v>
      </c>
      <c r="E185" s="9" t="s">
        <v>92</v>
      </c>
      <c r="F185" s="9" t="s">
        <v>50</v>
      </c>
      <c r="G185" s="9" t="s">
        <v>2694</v>
      </c>
      <c r="H185" s="9" t="s">
        <v>2347</v>
      </c>
      <c r="I185" s="9" t="s">
        <v>2348</v>
      </c>
      <c r="J185" s="10">
        <v>46287</v>
      </c>
      <c r="K185" t="s">
        <v>3370</v>
      </c>
      <c r="L185">
        <v>1</v>
      </c>
      <c r="M185" t="s">
        <v>3371</v>
      </c>
      <c r="N185" s="10">
        <v>46014</v>
      </c>
      <c r="O185">
        <v>6</v>
      </c>
      <c r="P185">
        <v>1</v>
      </c>
      <c r="Q185">
        <v>867</v>
      </c>
    </row>
    <row r="186" spans="1:17">
      <c r="A186" s="9" t="s">
        <v>622</v>
      </c>
      <c r="B186" s="9" t="s">
        <v>2524</v>
      </c>
      <c r="C186" s="9" t="s">
        <v>624</v>
      </c>
      <c r="D186" s="9" t="s">
        <v>625</v>
      </c>
      <c r="E186" s="9" t="s">
        <v>170</v>
      </c>
      <c r="F186" s="9" t="s">
        <v>44</v>
      </c>
      <c r="G186" s="9" t="s">
        <v>1559</v>
      </c>
      <c r="H186" s="9" t="s">
        <v>2347</v>
      </c>
      <c r="I186" s="9" t="s">
        <v>2348</v>
      </c>
      <c r="J186" s="10">
        <v>46287</v>
      </c>
      <c r="K186" t="s">
        <v>3370</v>
      </c>
      <c r="L186">
        <v>2</v>
      </c>
      <c r="M186" t="s">
        <v>3372</v>
      </c>
      <c r="N186" s="10">
        <v>45250</v>
      </c>
      <c r="O186">
        <v>6</v>
      </c>
      <c r="P186">
        <v>1</v>
      </c>
      <c r="Q186">
        <v>657</v>
      </c>
    </row>
    <row r="187" spans="1:17">
      <c r="A187" s="9" t="s">
        <v>1195</v>
      </c>
      <c r="B187" s="9" t="s">
        <v>1196</v>
      </c>
      <c r="C187" s="9" t="s">
        <v>1197</v>
      </c>
      <c r="D187" s="9" t="s">
        <v>2768</v>
      </c>
      <c r="E187" s="9" t="s">
        <v>170</v>
      </c>
      <c r="F187" s="9" t="s">
        <v>50</v>
      </c>
      <c r="G187" s="9" t="s">
        <v>1198</v>
      </c>
      <c r="H187" s="9" t="s">
        <v>2347</v>
      </c>
      <c r="I187" s="9" t="s">
        <v>2348</v>
      </c>
      <c r="J187" s="10">
        <v>46287</v>
      </c>
      <c r="K187" t="s">
        <v>3370</v>
      </c>
      <c r="L187">
        <v>3</v>
      </c>
      <c r="M187" t="s">
        <v>3372</v>
      </c>
      <c r="N187" s="10">
        <v>46268</v>
      </c>
      <c r="O187">
        <v>6</v>
      </c>
      <c r="P187">
        <v>1</v>
      </c>
      <c r="Q187">
        <v>727</v>
      </c>
    </row>
    <row r="188" spans="1:17">
      <c r="A188" s="9" t="s">
        <v>470</v>
      </c>
      <c r="B188" s="9" t="s">
        <v>471</v>
      </c>
      <c r="C188" s="9" t="s">
        <v>472</v>
      </c>
      <c r="D188" s="9" t="s">
        <v>473</v>
      </c>
      <c r="E188" s="9" t="s">
        <v>79</v>
      </c>
      <c r="F188" s="9" t="s">
        <v>50</v>
      </c>
      <c r="G188" s="9" t="s">
        <v>474</v>
      </c>
      <c r="H188" s="9" t="s">
        <v>2953</v>
      </c>
      <c r="I188" s="9" t="s">
        <v>70</v>
      </c>
      <c r="J188" s="10">
        <v>46288</v>
      </c>
      <c r="K188" t="s">
        <v>3370</v>
      </c>
      <c r="L188">
        <v>3</v>
      </c>
      <c r="M188" t="s">
        <v>3372</v>
      </c>
      <c r="N188" s="10">
        <v>45321</v>
      </c>
      <c r="O188">
        <v>6</v>
      </c>
      <c r="P188">
        <v>1</v>
      </c>
      <c r="Q188">
        <v>949</v>
      </c>
    </row>
    <row r="189" spans="1:17">
      <c r="A189" s="9" t="s">
        <v>2942</v>
      </c>
      <c r="B189" s="9" t="s">
        <v>2943</v>
      </c>
      <c r="C189" s="9" t="s">
        <v>2944</v>
      </c>
      <c r="D189" s="9" t="s">
        <v>2945</v>
      </c>
      <c r="E189" s="9" t="s">
        <v>35</v>
      </c>
      <c r="F189" s="9" t="s">
        <v>86</v>
      </c>
      <c r="G189" s="9" t="s">
        <v>3006</v>
      </c>
      <c r="H189" s="9" t="s">
        <v>2953</v>
      </c>
      <c r="I189" s="9" t="s">
        <v>138</v>
      </c>
      <c r="J189" s="10">
        <v>46288</v>
      </c>
      <c r="K189" t="s">
        <v>3370</v>
      </c>
      <c r="L189">
        <v>3</v>
      </c>
      <c r="M189" t="s">
        <v>3372</v>
      </c>
      <c r="N189" s="10">
        <v>45322</v>
      </c>
      <c r="O189">
        <v>6</v>
      </c>
      <c r="P189">
        <v>1</v>
      </c>
      <c r="Q189">
        <v>1109</v>
      </c>
    </row>
    <row r="190" spans="1:17">
      <c r="A190" s="9" t="s">
        <v>347</v>
      </c>
      <c r="B190" s="9" t="s">
        <v>348</v>
      </c>
      <c r="C190" s="9" t="s">
        <v>349</v>
      </c>
      <c r="D190" s="9" t="s">
        <v>350</v>
      </c>
      <c r="E190" s="9" t="s">
        <v>57</v>
      </c>
      <c r="F190" s="9" t="s">
        <v>44</v>
      </c>
      <c r="G190" s="9" t="s">
        <v>3288</v>
      </c>
      <c r="H190" s="9" t="s">
        <v>2953</v>
      </c>
      <c r="I190" s="9" t="s">
        <v>30</v>
      </c>
      <c r="J190" s="10">
        <v>46288</v>
      </c>
      <c r="K190" t="s">
        <v>3370</v>
      </c>
      <c r="L190">
        <v>3</v>
      </c>
      <c r="M190" t="s">
        <v>3372</v>
      </c>
      <c r="N190" s="10">
        <v>45904</v>
      </c>
      <c r="O190">
        <v>6</v>
      </c>
      <c r="P190">
        <v>1</v>
      </c>
      <c r="Q190">
        <v>953</v>
      </c>
    </row>
    <row r="191" spans="1:17">
      <c r="A191" s="9" t="s">
        <v>815</v>
      </c>
      <c r="B191" s="9" t="s">
        <v>816</v>
      </c>
      <c r="C191" s="9" t="s">
        <v>817</v>
      </c>
      <c r="D191" s="9" t="s">
        <v>818</v>
      </c>
      <c r="E191" s="9" t="s">
        <v>35</v>
      </c>
      <c r="F191" s="9" t="s">
        <v>86</v>
      </c>
      <c r="G191" s="9" t="s">
        <v>2580</v>
      </c>
      <c r="H191" s="9" t="s">
        <v>2953</v>
      </c>
      <c r="I191" s="9" t="s">
        <v>38</v>
      </c>
      <c r="J191" s="10">
        <v>46288</v>
      </c>
      <c r="K191" t="s">
        <v>3370</v>
      </c>
      <c r="L191">
        <v>4</v>
      </c>
      <c r="M191" t="s">
        <v>3372</v>
      </c>
      <c r="N191" s="10">
        <v>44950</v>
      </c>
      <c r="O191">
        <v>6</v>
      </c>
      <c r="P191">
        <v>1</v>
      </c>
      <c r="Q191">
        <v>951</v>
      </c>
    </row>
    <row r="192" spans="1:17">
      <c r="A192" s="9" t="s">
        <v>2394</v>
      </c>
      <c r="B192" s="9" t="s">
        <v>3337</v>
      </c>
      <c r="C192" s="9" t="s">
        <v>2396</v>
      </c>
      <c r="D192" s="9" t="s">
        <v>2397</v>
      </c>
      <c r="E192" s="9" t="s">
        <v>115</v>
      </c>
      <c r="F192" s="9" t="s">
        <v>248</v>
      </c>
      <c r="G192" s="9" t="s">
        <v>1357</v>
      </c>
      <c r="H192" s="9" t="s">
        <v>2347</v>
      </c>
      <c r="I192" s="9" t="s">
        <v>2348</v>
      </c>
      <c r="J192" s="10">
        <v>46287</v>
      </c>
      <c r="K192" t="s">
        <v>3370</v>
      </c>
      <c r="L192">
        <v>1</v>
      </c>
      <c r="M192" t="s">
        <v>3371</v>
      </c>
      <c r="N192" s="10">
        <v>45167</v>
      </c>
      <c r="O192">
        <v>6</v>
      </c>
      <c r="P192">
        <v>1</v>
      </c>
      <c r="Q192">
        <v>814</v>
      </c>
    </row>
    <row r="193" spans="1:17">
      <c r="A193" s="9" t="s">
        <v>1686</v>
      </c>
      <c r="B193" s="9" t="s">
        <v>1687</v>
      </c>
      <c r="C193" s="9" t="s">
        <v>1688</v>
      </c>
      <c r="D193" s="9" t="s">
        <v>1689</v>
      </c>
      <c r="E193" s="9" t="s">
        <v>115</v>
      </c>
      <c r="F193" s="9" t="s">
        <v>44</v>
      </c>
      <c r="G193" s="9" t="s">
        <v>3230</v>
      </c>
      <c r="H193" s="9" t="s">
        <v>2953</v>
      </c>
      <c r="I193" s="9" t="s">
        <v>138</v>
      </c>
      <c r="J193" s="10">
        <v>46288</v>
      </c>
      <c r="K193" t="s">
        <v>3370</v>
      </c>
      <c r="L193">
        <v>2</v>
      </c>
      <c r="M193" t="s">
        <v>3372</v>
      </c>
      <c r="N193" s="10">
        <v>45692</v>
      </c>
      <c r="O193">
        <v>6</v>
      </c>
      <c r="P193">
        <v>1</v>
      </c>
      <c r="Q193">
        <v>1026</v>
      </c>
    </row>
    <row r="194" spans="1:17">
      <c r="A194" s="9" t="s">
        <v>767</v>
      </c>
      <c r="B194" s="9" t="s">
        <v>768</v>
      </c>
      <c r="C194" s="9" t="s">
        <v>769</v>
      </c>
      <c r="D194" s="9" t="s">
        <v>770</v>
      </c>
      <c r="E194" s="9" t="s">
        <v>79</v>
      </c>
      <c r="F194" s="9" t="s">
        <v>86</v>
      </c>
      <c r="G194" s="9" t="s">
        <v>1664</v>
      </c>
      <c r="H194" s="9" t="s">
        <v>21</v>
      </c>
      <c r="I194" s="9" t="s">
        <v>30</v>
      </c>
      <c r="J194" s="10">
        <v>46286</v>
      </c>
      <c r="K194" t="s">
        <v>3370</v>
      </c>
      <c r="L194">
        <v>2</v>
      </c>
      <c r="M194" t="s">
        <v>3372</v>
      </c>
      <c r="N194" s="10">
        <v>45086</v>
      </c>
      <c r="O194">
        <v>6</v>
      </c>
      <c r="P194">
        <v>1</v>
      </c>
      <c r="Q194">
        <v>354</v>
      </c>
    </row>
    <row r="195" spans="1:17">
      <c r="A195" s="9" t="s">
        <v>3100</v>
      </c>
      <c r="B195" s="9" t="s">
        <v>3101</v>
      </c>
      <c r="C195" s="9" t="s">
        <v>3102</v>
      </c>
      <c r="D195" s="9" t="s">
        <v>3103</v>
      </c>
      <c r="E195" s="9" t="s">
        <v>27</v>
      </c>
      <c r="F195" s="9" t="s">
        <v>44</v>
      </c>
      <c r="G195" s="9" t="s">
        <v>3104</v>
      </c>
      <c r="H195" s="9" t="s">
        <v>2953</v>
      </c>
      <c r="I195" s="9" t="s">
        <v>38</v>
      </c>
      <c r="J195" s="10">
        <v>46288</v>
      </c>
      <c r="K195" t="s">
        <v>3370</v>
      </c>
      <c r="L195">
        <v>1</v>
      </c>
      <c r="M195" t="s">
        <v>3371</v>
      </c>
      <c r="N195" s="10">
        <v>45831</v>
      </c>
      <c r="O195">
        <v>6</v>
      </c>
      <c r="P195">
        <v>1</v>
      </c>
      <c r="Q195">
        <v>1129</v>
      </c>
    </row>
    <row r="196" spans="1:17">
      <c r="A196" s="9" t="s">
        <v>1952</v>
      </c>
      <c r="B196" s="9" t="s">
        <v>1773</v>
      </c>
      <c r="C196" s="9" t="s">
        <v>2661</v>
      </c>
      <c r="D196" s="9" t="s">
        <v>1954</v>
      </c>
      <c r="E196" s="9" t="s">
        <v>35</v>
      </c>
      <c r="F196" s="9" t="s">
        <v>50</v>
      </c>
      <c r="G196" s="9" t="s">
        <v>2662</v>
      </c>
      <c r="H196" s="9" t="s">
        <v>2347</v>
      </c>
      <c r="I196" s="9" t="s">
        <v>2348</v>
      </c>
      <c r="J196" s="10">
        <v>46287</v>
      </c>
      <c r="K196" t="s">
        <v>3370</v>
      </c>
      <c r="L196">
        <v>3</v>
      </c>
      <c r="M196" t="s">
        <v>3372</v>
      </c>
      <c r="N196" s="10">
        <v>45794</v>
      </c>
      <c r="O196">
        <v>6</v>
      </c>
      <c r="P196">
        <v>1</v>
      </c>
      <c r="Q196">
        <v>773</v>
      </c>
    </row>
    <row r="197" spans="1:17">
      <c r="A197" s="9" t="s">
        <v>1485</v>
      </c>
      <c r="B197" s="9" t="s">
        <v>1486</v>
      </c>
      <c r="C197" s="9" t="s">
        <v>1487</v>
      </c>
      <c r="D197" s="9" t="s">
        <v>1488</v>
      </c>
      <c r="E197" s="9" t="s">
        <v>287</v>
      </c>
      <c r="F197" s="9" t="s">
        <v>50</v>
      </c>
      <c r="G197" s="9" t="s">
        <v>3063</v>
      </c>
      <c r="H197" s="9" t="s">
        <v>2953</v>
      </c>
      <c r="I197" s="9" t="s">
        <v>46</v>
      </c>
      <c r="J197" s="10">
        <v>46288</v>
      </c>
      <c r="K197" t="s">
        <v>3370</v>
      </c>
      <c r="L197">
        <v>3</v>
      </c>
      <c r="M197" t="s">
        <v>3372</v>
      </c>
      <c r="N197" s="10">
        <v>46027</v>
      </c>
      <c r="O197">
        <v>6</v>
      </c>
      <c r="P197">
        <v>1</v>
      </c>
      <c r="Q197">
        <v>1012</v>
      </c>
    </row>
    <row r="198" spans="1:17">
      <c r="A198" s="9" t="s">
        <v>1859</v>
      </c>
      <c r="B198" s="9" t="s">
        <v>1860</v>
      </c>
      <c r="C198" s="9" t="s">
        <v>1861</v>
      </c>
      <c r="D198" s="9" t="s">
        <v>1862</v>
      </c>
      <c r="E198" s="9" t="s">
        <v>46</v>
      </c>
      <c r="F198" s="9" t="s">
        <v>50</v>
      </c>
      <c r="G198" s="9" t="s">
        <v>1863</v>
      </c>
      <c r="H198" s="9" t="s">
        <v>21</v>
      </c>
      <c r="I198" s="9" t="s">
        <v>81</v>
      </c>
      <c r="J198" s="10">
        <v>46286</v>
      </c>
      <c r="K198" t="s">
        <v>3370</v>
      </c>
      <c r="L198">
        <v>1</v>
      </c>
      <c r="M198" t="s">
        <v>3371</v>
      </c>
      <c r="N198" s="10">
        <v>45397</v>
      </c>
      <c r="O198">
        <v>6</v>
      </c>
      <c r="P198">
        <v>1</v>
      </c>
      <c r="Q198">
        <v>508</v>
      </c>
    </row>
    <row r="199" spans="1:17">
      <c r="A199" s="9" t="s">
        <v>160</v>
      </c>
      <c r="B199" s="9" t="s">
        <v>161</v>
      </c>
      <c r="C199" s="9" t="s">
        <v>162</v>
      </c>
      <c r="D199" s="9" t="s">
        <v>163</v>
      </c>
      <c r="E199" s="9" t="s">
        <v>35</v>
      </c>
      <c r="F199" s="9" t="s">
        <v>86</v>
      </c>
      <c r="G199" s="9" t="s">
        <v>165</v>
      </c>
      <c r="H199" s="9" t="s">
        <v>21</v>
      </c>
      <c r="I199" s="9" t="s">
        <v>81</v>
      </c>
      <c r="J199" s="10">
        <v>46285</v>
      </c>
      <c r="K199" t="s">
        <v>3370</v>
      </c>
      <c r="L199">
        <v>1</v>
      </c>
      <c r="M199" t="s">
        <v>3371</v>
      </c>
      <c r="N199" s="10">
        <v>44959</v>
      </c>
      <c r="O199">
        <v>6</v>
      </c>
      <c r="P199">
        <v>1</v>
      </c>
      <c r="Q199">
        <v>24</v>
      </c>
    </row>
    <row r="200" spans="1:17">
      <c r="A200" s="9" t="s">
        <v>128</v>
      </c>
      <c r="B200" s="9" t="s">
        <v>129</v>
      </c>
      <c r="C200" s="9" t="s">
        <v>130</v>
      </c>
      <c r="D200" s="9" t="s">
        <v>131</v>
      </c>
      <c r="E200" s="9" t="s">
        <v>92</v>
      </c>
      <c r="F200" s="9" t="s">
        <v>86</v>
      </c>
      <c r="G200" s="9" t="s">
        <v>3084</v>
      </c>
      <c r="H200" s="9" t="s">
        <v>2953</v>
      </c>
      <c r="I200" s="9" t="s">
        <v>38</v>
      </c>
      <c r="J200" s="10">
        <v>46288</v>
      </c>
      <c r="K200" t="s">
        <v>3370</v>
      </c>
      <c r="L200">
        <v>3</v>
      </c>
      <c r="M200" t="s">
        <v>3372</v>
      </c>
      <c r="N200" s="10">
        <v>45750</v>
      </c>
      <c r="O200">
        <v>6</v>
      </c>
      <c r="P200">
        <v>1</v>
      </c>
      <c r="Q200">
        <v>925</v>
      </c>
    </row>
    <row r="201" spans="1:17">
      <c r="A201" s="9" t="s">
        <v>1472</v>
      </c>
      <c r="B201" s="9" t="s">
        <v>1473</v>
      </c>
      <c r="C201" s="9"/>
      <c r="D201" s="9" t="s">
        <v>1474</v>
      </c>
      <c r="E201" s="9" t="s">
        <v>27</v>
      </c>
      <c r="F201" s="9" t="s">
        <v>86</v>
      </c>
      <c r="G201" s="9" t="s">
        <v>1475</v>
      </c>
      <c r="H201" s="9" t="s">
        <v>21</v>
      </c>
      <c r="I201" s="9" t="s">
        <v>46</v>
      </c>
      <c r="J201" s="10">
        <v>46285</v>
      </c>
      <c r="K201" t="s">
        <v>3368</v>
      </c>
      <c r="L201">
        <v>1</v>
      </c>
      <c r="M201" t="s">
        <v>3371</v>
      </c>
      <c r="N201" s="10">
        <v>45583</v>
      </c>
      <c r="O201">
        <v>5</v>
      </c>
      <c r="P201">
        <v>2</v>
      </c>
      <c r="Q201">
        <v>304</v>
      </c>
    </row>
    <row r="202" spans="1:17">
      <c r="A202" s="9" t="s">
        <v>32</v>
      </c>
      <c r="B202" s="9" t="s">
        <v>33</v>
      </c>
      <c r="C202" s="9" t="s">
        <v>1727</v>
      </c>
      <c r="D202" s="9" t="s">
        <v>1728</v>
      </c>
      <c r="E202" s="9" t="s">
        <v>35</v>
      </c>
      <c r="F202" s="9" t="s">
        <v>44</v>
      </c>
      <c r="G202" s="9" t="s">
        <v>1729</v>
      </c>
      <c r="H202" s="9" t="s">
        <v>21</v>
      </c>
      <c r="I202" s="9" t="s">
        <v>38</v>
      </c>
      <c r="J202" s="10">
        <v>46286</v>
      </c>
      <c r="K202" t="s">
        <v>3370</v>
      </c>
      <c r="L202">
        <v>2</v>
      </c>
      <c r="M202" t="s">
        <v>3372</v>
      </c>
      <c r="N202" s="10">
        <v>45285</v>
      </c>
      <c r="O202">
        <v>6</v>
      </c>
      <c r="P202">
        <v>1</v>
      </c>
      <c r="Q202">
        <v>340</v>
      </c>
    </row>
    <row r="203" spans="1:17">
      <c r="A203" s="9" t="s">
        <v>671</v>
      </c>
      <c r="B203" s="9" t="s">
        <v>672</v>
      </c>
      <c r="C203" s="9" t="s">
        <v>673</v>
      </c>
      <c r="D203" s="9" t="s">
        <v>674</v>
      </c>
      <c r="E203" s="9" t="s">
        <v>46</v>
      </c>
      <c r="F203" s="9" t="s">
        <v>50</v>
      </c>
      <c r="G203" s="9" t="s">
        <v>675</v>
      </c>
      <c r="H203" s="9" t="s">
        <v>21</v>
      </c>
      <c r="I203" s="9" t="s">
        <v>81</v>
      </c>
      <c r="J203" s="10">
        <v>46285</v>
      </c>
      <c r="K203" t="s">
        <v>3370</v>
      </c>
      <c r="L203">
        <v>1</v>
      </c>
      <c r="M203" t="s">
        <v>3371</v>
      </c>
      <c r="N203" s="10">
        <v>45902</v>
      </c>
      <c r="O203">
        <v>6</v>
      </c>
      <c r="P203">
        <v>1</v>
      </c>
      <c r="Q203">
        <v>126</v>
      </c>
    </row>
    <row r="204" spans="1:17">
      <c r="A204" s="9" t="s">
        <v>2324</v>
      </c>
      <c r="B204" s="9" t="s">
        <v>2325</v>
      </c>
      <c r="C204" s="9" t="s">
        <v>2326</v>
      </c>
      <c r="D204" s="9" t="s">
        <v>2327</v>
      </c>
      <c r="E204" s="9" t="s">
        <v>79</v>
      </c>
      <c r="F204" s="9" t="s">
        <v>50</v>
      </c>
      <c r="G204" s="9" t="s">
        <v>2328</v>
      </c>
      <c r="H204" s="9" t="s">
        <v>2953</v>
      </c>
      <c r="I204" s="9" t="s">
        <v>81</v>
      </c>
      <c r="J204" s="10">
        <v>46288</v>
      </c>
      <c r="K204" t="s">
        <v>3370</v>
      </c>
      <c r="L204">
        <v>2</v>
      </c>
      <c r="M204" t="s">
        <v>3372</v>
      </c>
      <c r="N204" s="10">
        <v>45780</v>
      </c>
      <c r="O204">
        <v>6</v>
      </c>
      <c r="P204">
        <v>1</v>
      </c>
      <c r="Q204">
        <v>1068</v>
      </c>
    </row>
    <row r="205" spans="1:17">
      <c r="A205" s="9" t="s">
        <v>2955</v>
      </c>
      <c r="B205" s="9" t="s">
        <v>603</v>
      </c>
      <c r="C205" s="9" t="s">
        <v>2956</v>
      </c>
      <c r="D205" s="9" t="s">
        <v>2957</v>
      </c>
      <c r="E205" s="9" t="s">
        <v>43</v>
      </c>
      <c r="F205" s="9" t="s">
        <v>86</v>
      </c>
      <c r="G205" s="9" t="s">
        <v>2958</v>
      </c>
      <c r="H205" s="9" t="s">
        <v>2953</v>
      </c>
      <c r="I205" s="9" t="s">
        <v>81</v>
      </c>
      <c r="J205" s="10">
        <v>46288</v>
      </c>
      <c r="K205" t="s">
        <v>3370</v>
      </c>
      <c r="L205">
        <v>1</v>
      </c>
      <c r="M205" t="s">
        <v>3371</v>
      </c>
      <c r="N205" s="10">
        <v>45116</v>
      </c>
      <c r="O205">
        <v>6</v>
      </c>
      <c r="P205">
        <v>1</v>
      </c>
      <c r="Q205">
        <v>1111</v>
      </c>
    </row>
    <row r="206" spans="1:17">
      <c r="A206" s="9" t="s">
        <v>2281</v>
      </c>
      <c r="B206" s="9" t="s">
        <v>1306</v>
      </c>
      <c r="C206" s="9" t="s">
        <v>2282</v>
      </c>
      <c r="D206" s="9" t="s">
        <v>2283</v>
      </c>
      <c r="E206" s="9" t="s">
        <v>92</v>
      </c>
      <c r="F206" s="9" t="s">
        <v>86</v>
      </c>
      <c r="G206" s="9" t="s">
        <v>3079</v>
      </c>
      <c r="H206" s="9" t="s">
        <v>2953</v>
      </c>
      <c r="I206" s="9" t="s">
        <v>30</v>
      </c>
      <c r="J206" s="10">
        <v>46288</v>
      </c>
      <c r="K206" t="s">
        <v>3370</v>
      </c>
      <c r="L206">
        <v>2</v>
      </c>
      <c r="M206" t="s">
        <v>3372</v>
      </c>
      <c r="N206" s="10">
        <v>46130</v>
      </c>
      <c r="O206">
        <v>6</v>
      </c>
      <c r="P206">
        <v>1</v>
      </c>
      <c r="Q206">
        <v>1065</v>
      </c>
    </row>
    <row r="207" spans="1:17">
      <c r="A207" s="9" t="s">
        <v>2785</v>
      </c>
      <c r="B207" s="9" t="s">
        <v>3025</v>
      </c>
      <c r="C207" s="9" t="s">
        <v>2787</v>
      </c>
      <c r="D207" s="9" t="s">
        <v>2788</v>
      </c>
      <c r="E207" s="9" t="s">
        <v>115</v>
      </c>
      <c r="F207" s="9" t="s">
        <v>50</v>
      </c>
      <c r="G207" s="9" t="s">
        <v>1576</v>
      </c>
      <c r="H207" s="9" t="s">
        <v>2953</v>
      </c>
      <c r="I207" s="9" t="s">
        <v>138</v>
      </c>
      <c r="J207" s="10">
        <v>46288</v>
      </c>
      <c r="K207" t="s">
        <v>3370</v>
      </c>
      <c r="L207">
        <v>2</v>
      </c>
      <c r="M207" t="s">
        <v>3372</v>
      </c>
      <c r="N207" s="10">
        <v>45907</v>
      </c>
      <c r="O207">
        <v>6</v>
      </c>
      <c r="P207">
        <v>1</v>
      </c>
      <c r="Q207">
        <v>1102</v>
      </c>
    </row>
    <row r="208" spans="1:17">
      <c r="A208" s="9" t="s">
        <v>475</v>
      </c>
      <c r="B208" s="9" t="s">
        <v>194</v>
      </c>
      <c r="C208" s="9" t="s">
        <v>476</v>
      </c>
      <c r="D208" s="9" t="s">
        <v>477</v>
      </c>
      <c r="E208" s="9" t="s">
        <v>79</v>
      </c>
      <c r="F208" s="9" t="s">
        <v>86</v>
      </c>
      <c r="G208" s="9" t="s">
        <v>478</v>
      </c>
      <c r="H208" s="9" t="s">
        <v>21</v>
      </c>
      <c r="I208" s="9" t="s">
        <v>38</v>
      </c>
      <c r="J208" s="10">
        <v>46285</v>
      </c>
      <c r="K208" t="s">
        <v>3370</v>
      </c>
      <c r="L208">
        <v>1</v>
      </c>
      <c r="M208" t="s">
        <v>3371</v>
      </c>
      <c r="N208" s="10">
        <v>45558</v>
      </c>
      <c r="O208">
        <v>6</v>
      </c>
      <c r="P208">
        <v>1</v>
      </c>
      <c r="Q208">
        <v>87</v>
      </c>
    </row>
    <row r="209" spans="1:17">
      <c r="A209" s="9" t="s">
        <v>1411</v>
      </c>
      <c r="B209" s="9" t="s">
        <v>1412</v>
      </c>
      <c r="C209" s="9" t="s">
        <v>1413</v>
      </c>
      <c r="D209" s="9" t="s">
        <v>1414</v>
      </c>
      <c r="E209" s="9" t="s">
        <v>27</v>
      </c>
      <c r="F209" s="9" t="s">
        <v>50</v>
      </c>
      <c r="G209" s="9" t="s">
        <v>1961</v>
      </c>
      <c r="H209" s="9" t="s">
        <v>21</v>
      </c>
      <c r="I209" s="9" t="s">
        <v>81</v>
      </c>
      <c r="J209" s="10">
        <v>46286</v>
      </c>
      <c r="K209" t="s">
        <v>3370</v>
      </c>
      <c r="L209">
        <v>2</v>
      </c>
      <c r="M209" t="s">
        <v>3372</v>
      </c>
      <c r="N209" s="10">
        <v>45020</v>
      </c>
      <c r="O209">
        <v>6</v>
      </c>
      <c r="P209">
        <v>1</v>
      </c>
      <c r="Q209">
        <v>452</v>
      </c>
    </row>
    <row r="210" spans="1:17">
      <c r="A210" s="9" t="s">
        <v>2421</v>
      </c>
      <c r="B210" s="9" t="s">
        <v>1566</v>
      </c>
      <c r="C210" s="9" t="s">
        <v>2422</v>
      </c>
      <c r="D210" s="9" t="s">
        <v>2423</v>
      </c>
      <c r="E210" s="9" t="s">
        <v>30</v>
      </c>
      <c r="F210" s="9" t="s">
        <v>50</v>
      </c>
      <c r="G210" s="9" t="s">
        <v>2982</v>
      </c>
      <c r="H210" s="9" t="s">
        <v>2953</v>
      </c>
      <c r="I210" s="9" t="s">
        <v>81</v>
      </c>
      <c r="J210" s="10">
        <v>46288</v>
      </c>
      <c r="K210" t="s">
        <v>3370</v>
      </c>
      <c r="L210">
        <v>3</v>
      </c>
      <c r="M210" t="s">
        <v>3372</v>
      </c>
      <c r="N210" s="10">
        <v>45602</v>
      </c>
      <c r="O210">
        <v>6</v>
      </c>
      <c r="P210">
        <v>1</v>
      </c>
      <c r="Q210">
        <v>1075</v>
      </c>
    </row>
    <row r="211" spans="1:17">
      <c r="A211" s="9" t="s">
        <v>1538</v>
      </c>
      <c r="B211" s="9" t="s">
        <v>1539</v>
      </c>
      <c r="C211" s="9" t="s">
        <v>1540</v>
      </c>
      <c r="D211" s="9" t="s">
        <v>1541</v>
      </c>
      <c r="E211" s="9" t="s">
        <v>115</v>
      </c>
      <c r="F211" s="9" t="s">
        <v>86</v>
      </c>
      <c r="G211" s="9" t="s">
        <v>1542</v>
      </c>
      <c r="H211" s="9" t="s">
        <v>21</v>
      </c>
      <c r="I211" s="9" t="s">
        <v>138</v>
      </c>
      <c r="J211" s="10">
        <v>46285</v>
      </c>
      <c r="K211" t="s">
        <v>3370</v>
      </c>
      <c r="L211">
        <v>1</v>
      </c>
      <c r="M211" t="s">
        <v>3371</v>
      </c>
      <c r="N211" s="10">
        <v>45931</v>
      </c>
      <c r="O211">
        <v>6</v>
      </c>
      <c r="P211">
        <v>1</v>
      </c>
      <c r="Q211">
        <v>319</v>
      </c>
    </row>
    <row r="212" spans="1:17">
      <c r="A212" s="9" t="s">
        <v>583</v>
      </c>
      <c r="B212" s="9" t="s">
        <v>584</v>
      </c>
      <c r="C212" s="9" t="s">
        <v>1793</v>
      </c>
      <c r="D212" s="9" t="s">
        <v>585</v>
      </c>
      <c r="E212" s="9" t="s">
        <v>104</v>
      </c>
      <c r="F212" s="9" t="s">
        <v>44</v>
      </c>
      <c r="G212" s="9" t="s">
        <v>929</v>
      </c>
      <c r="H212" s="9" t="s">
        <v>21</v>
      </c>
      <c r="I212" s="9" t="s">
        <v>138</v>
      </c>
      <c r="J212" s="10">
        <v>46286</v>
      </c>
      <c r="K212" t="s">
        <v>3370</v>
      </c>
      <c r="L212">
        <v>2</v>
      </c>
      <c r="M212" t="s">
        <v>3372</v>
      </c>
      <c r="N212" s="10">
        <v>45912</v>
      </c>
      <c r="O212">
        <v>6</v>
      </c>
      <c r="P212">
        <v>1</v>
      </c>
      <c r="Q212">
        <v>392</v>
      </c>
    </row>
    <row r="213" spans="1:17">
      <c r="A213" s="9" t="s">
        <v>1031</v>
      </c>
      <c r="B213" s="9" t="s">
        <v>1032</v>
      </c>
      <c r="C213" s="9" t="s">
        <v>2740</v>
      </c>
      <c r="D213" s="9" t="s">
        <v>1033</v>
      </c>
      <c r="E213" s="9" t="s">
        <v>170</v>
      </c>
      <c r="F213" s="9" t="s">
        <v>50</v>
      </c>
      <c r="G213" s="9" t="s">
        <v>2741</v>
      </c>
      <c r="H213" s="9" t="s">
        <v>2347</v>
      </c>
      <c r="I213" s="9" t="s">
        <v>2348</v>
      </c>
      <c r="J213" s="10">
        <v>46287</v>
      </c>
      <c r="K213" t="s">
        <v>3370</v>
      </c>
      <c r="L213">
        <v>3</v>
      </c>
      <c r="M213" t="s">
        <v>3372</v>
      </c>
      <c r="N213" s="10">
        <v>45860</v>
      </c>
      <c r="O213">
        <v>6</v>
      </c>
      <c r="P213">
        <v>1</v>
      </c>
      <c r="Q213">
        <v>724</v>
      </c>
    </row>
    <row r="214" spans="1:17">
      <c r="A214" s="9" t="s">
        <v>1749</v>
      </c>
      <c r="B214" s="9" t="s">
        <v>1750</v>
      </c>
      <c r="C214" s="9" t="s">
        <v>1751</v>
      </c>
      <c r="D214" s="9" t="s">
        <v>1752</v>
      </c>
      <c r="E214" s="9" t="s">
        <v>79</v>
      </c>
      <c r="F214" s="9" t="s">
        <v>50</v>
      </c>
      <c r="G214" s="9" t="s">
        <v>1753</v>
      </c>
      <c r="H214" s="9" t="s">
        <v>21</v>
      </c>
      <c r="I214" s="9" t="s">
        <v>70</v>
      </c>
      <c r="J214" s="10">
        <v>46286</v>
      </c>
      <c r="K214" t="s">
        <v>3370</v>
      </c>
      <c r="L214">
        <v>1</v>
      </c>
      <c r="M214" t="s">
        <v>3371</v>
      </c>
      <c r="N214" s="10">
        <v>45320</v>
      </c>
      <c r="O214">
        <v>6</v>
      </c>
      <c r="P214">
        <v>1</v>
      </c>
      <c r="Q214">
        <v>488</v>
      </c>
    </row>
    <row r="215" spans="1:17">
      <c r="A215" s="9" t="s">
        <v>2287</v>
      </c>
      <c r="B215" s="9" t="s">
        <v>2288</v>
      </c>
      <c r="C215" s="9" t="s">
        <v>2289</v>
      </c>
      <c r="D215" s="9" t="s">
        <v>2290</v>
      </c>
      <c r="E215" s="9" t="s">
        <v>115</v>
      </c>
      <c r="F215" s="9" t="s">
        <v>44</v>
      </c>
      <c r="G215" s="9" t="s">
        <v>2291</v>
      </c>
      <c r="H215" s="9" t="s">
        <v>21</v>
      </c>
      <c r="I215" s="9" t="s">
        <v>81</v>
      </c>
      <c r="J215" s="10">
        <v>46286</v>
      </c>
      <c r="K215" t="s">
        <v>3370</v>
      </c>
      <c r="L215">
        <v>1</v>
      </c>
      <c r="M215" t="s">
        <v>3371</v>
      </c>
      <c r="N215" s="10">
        <v>45900</v>
      </c>
      <c r="O215">
        <v>6</v>
      </c>
      <c r="P215">
        <v>1</v>
      </c>
      <c r="Q215">
        <v>593</v>
      </c>
    </row>
    <row r="216" spans="1:17">
      <c r="A216" s="9" t="s">
        <v>216</v>
      </c>
      <c r="B216" s="9" t="s">
        <v>217</v>
      </c>
      <c r="C216" s="9" t="s">
        <v>218</v>
      </c>
      <c r="D216" s="9" t="s">
        <v>219</v>
      </c>
      <c r="E216" s="9" t="s">
        <v>170</v>
      </c>
      <c r="F216" s="9" t="s">
        <v>44</v>
      </c>
      <c r="G216" s="9" t="s">
        <v>1243</v>
      </c>
      <c r="H216" s="9" t="s">
        <v>2953</v>
      </c>
      <c r="I216" s="9" t="s">
        <v>70</v>
      </c>
      <c r="J216" s="10">
        <v>46288</v>
      </c>
      <c r="K216" t="s">
        <v>3370</v>
      </c>
      <c r="L216">
        <v>2</v>
      </c>
      <c r="M216" t="s">
        <v>3372</v>
      </c>
      <c r="N216" s="10">
        <v>46129</v>
      </c>
      <c r="O216">
        <v>6</v>
      </c>
      <c r="P216">
        <v>1</v>
      </c>
      <c r="Q216">
        <v>937</v>
      </c>
    </row>
    <row r="217" spans="1:17">
      <c r="A217" s="9" t="s">
        <v>100</v>
      </c>
      <c r="B217" s="9" t="s">
        <v>101</v>
      </c>
      <c r="C217" s="9" t="s">
        <v>102</v>
      </c>
      <c r="D217" s="9" t="s">
        <v>103</v>
      </c>
      <c r="E217" s="9" t="s">
        <v>104</v>
      </c>
      <c r="F217" s="9" t="s">
        <v>44</v>
      </c>
      <c r="G217" s="9" t="s">
        <v>3038</v>
      </c>
      <c r="H217" s="9" t="s">
        <v>2953</v>
      </c>
      <c r="I217" s="9" t="s">
        <v>38</v>
      </c>
      <c r="J217" s="10">
        <v>46288</v>
      </c>
      <c r="K217" t="s">
        <v>3370</v>
      </c>
      <c r="L217">
        <v>3</v>
      </c>
      <c r="M217" t="s">
        <v>3372</v>
      </c>
      <c r="N217" s="10">
        <v>45606</v>
      </c>
      <c r="O217">
        <v>6</v>
      </c>
      <c r="P217">
        <v>1</v>
      </c>
      <c r="Q217">
        <v>923</v>
      </c>
    </row>
    <row r="218" spans="1:17">
      <c r="A218" s="9" t="s">
        <v>1848</v>
      </c>
      <c r="B218" s="9" t="s">
        <v>1849</v>
      </c>
      <c r="C218" s="9" t="s">
        <v>1850</v>
      </c>
      <c r="D218" s="9" t="s">
        <v>1851</v>
      </c>
      <c r="E218" s="9" t="s">
        <v>27</v>
      </c>
      <c r="F218" s="9" t="s">
        <v>86</v>
      </c>
      <c r="G218" s="9" t="s">
        <v>3177</v>
      </c>
      <c r="H218" s="9" t="s">
        <v>2953</v>
      </c>
      <c r="I218" s="9" t="s">
        <v>70</v>
      </c>
      <c r="J218" s="10">
        <v>46288</v>
      </c>
      <c r="K218" t="s">
        <v>3370</v>
      </c>
      <c r="L218">
        <v>2</v>
      </c>
      <c r="M218" t="s">
        <v>3372</v>
      </c>
      <c r="N218" s="10">
        <v>46184</v>
      </c>
      <c r="O218">
        <v>6</v>
      </c>
      <c r="P218">
        <v>1</v>
      </c>
      <c r="Q218">
        <v>1035</v>
      </c>
    </row>
    <row r="219" spans="1:17">
      <c r="A219" s="9" t="s">
        <v>71</v>
      </c>
      <c r="B219" s="9" t="s">
        <v>72</v>
      </c>
      <c r="C219" s="9" t="s">
        <v>73</v>
      </c>
      <c r="D219" s="9" t="s">
        <v>74</v>
      </c>
      <c r="E219" s="9" t="s">
        <v>46</v>
      </c>
      <c r="F219" s="9" t="s">
        <v>50</v>
      </c>
      <c r="G219" s="9" t="s">
        <v>75</v>
      </c>
      <c r="H219" s="9" t="s">
        <v>21</v>
      </c>
      <c r="I219" s="9" t="s">
        <v>70</v>
      </c>
      <c r="J219" s="10">
        <v>46285</v>
      </c>
      <c r="K219" t="s">
        <v>3370</v>
      </c>
      <c r="L219">
        <v>1</v>
      </c>
      <c r="M219" t="s">
        <v>3371</v>
      </c>
      <c r="N219" s="10">
        <v>46126</v>
      </c>
      <c r="O219">
        <v>6</v>
      </c>
      <c r="P219">
        <v>1</v>
      </c>
      <c r="Q219">
        <v>8</v>
      </c>
    </row>
    <row r="220" spans="1:17">
      <c r="A220" s="9" t="s">
        <v>2350</v>
      </c>
      <c r="B220" s="9" t="s">
        <v>2351</v>
      </c>
      <c r="C220" s="9" t="s">
        <v>2352</v>
      </c>
      <c r="D220" s="9" t="s">
        <v>2353</v>
      </c>
      <c r="E220" s="9" t="s">
        <v>46</v>
      </c>
      <c r="F220" s="9" t="s">
        <v>86</v>
      </c>
      <c r="G220" s="9" t="s">
        <v>2354</v>
      </c>
      <c r="H220" s="9" t="s">
        <v>2347</v>
      </c>
      <c r="I220" s="9" t="s">
        <v>2348</v>
      </c>
      <c r="J220" s="10">
        <v>46287</v>
      </c>
      <c r="K220" t="s">
        <v>3370</v>
      </c>
      <c r="L220">
        <v>1</v>
      </c>
      <c r="M220" t="s">
        <v>3371</v>
      </c>
      <c r="N220" s="10">
        <v>46225</v>
      </c>
      <c r="O220">
        <v>6</v>
      </c>
      <c r="P220">
        <v>1</v>
      </c>
      <c r="Q220">
        <v>807</v>
      </c>
    </row>
    <row r="221" spans="1:17">
      <c r="A221" s="9" t="s">
        <v>280</v>
      </c>
      <c r="B221" s="9" t="s">
        <v>281</v>
      </c>
      <c r="C221" s="9"/>
      <c r="D221" s="9" t="s">
        <v>282</v>
      </c>
      <c r="E221" s="9" t="s">
        <v>30</v>
      </c>
      <c r="F221" s="9" t="s">
        <v>50</v>
      </c>
      <c r="G221" s="9" t="s">
        <v>283</v>
      </c>
      <c r="H221" s="9" t="s">
        <v>21</v>
      </c>
      <c r="I221" s="9" t="s">
        <v>138</v>
      </c>
      <c r="J221" s="10">
        <v>46285</v>
      </c>
      <c r="K221" t="s">
        <v>3368</v>
      </c>
      <c r="L221">
        <v>1</v>
      </c>
      <c r="M221" t="s">
        <v>3371</v>
      </c>
      <c r="N221" s="10">
        <v>45105</v>
      </c>
      <c r="O221">
        <v>5</v>
      </c>
      <c r="P221">
        <v>2</v>
      </c>
      <c r="Q221">
        <v>50</v>
      </c>
    </row>
    <row r="222" spans="1:17">
      <c r="A222" s="9" t="s">
        <v>899</v>
      </c>
      <c r="B222" s="9" t="s">
        <v>900</v>
      </c>
      <c r="C222" s="9" t="s">
        <v>2719</v>
      </c>
      <c r="D222" s="9" t="s">
        <v>901</v>
      </c>
      <c r="E222" s="9" t="s">
        <v>27</v>
      </c>
      <c r="F222" s="9" t="s">
        <v>86</v>
      </c>
      <c r="G222" s="9" t="s">
        <v>2720</v>
      </c>
      <c r="H222" s="9" t="s">
        <v>2347</v>
      </c>
      <c r="I222" s="9" t="s">
        <v>2348</v>
      </c>
      <c r="J222" s="10">
        <v>46287</v>
      </c>
      <c r="K222" t="s">
        <v>3370</v>
      </c>
      <c r="L222">
        <v>2</v>
      </c>
      <c r="M222" t="s">
        <v>3372</v>
      </c>
      <c r="N222" s="10">
        <v>46149</v>
      </c>
      <c r="O222">
        <v>6</v>
      </c>
      <c r="P222">
        <v>1</v>
      </c>
      <c r="Q222">
        <v>716</v>
      </c>
    </row>
    <row r="223" spans="1:17">
      <c r="A223" s="9" t="s">
        <v>2429</v>
      </c>
      <c r="B223" s="9" t="s">
        <v>834</v>
      </c>
      <c r="C223" s="9" t="s">
        <v>2430</v>
      </c>
      <c r="D223" s="9" t="s">
        <v>3338</v>
      </c>
      <c r="E223" s="9" t="s">
        <v>92</v>
      </c>
      <c r="F223" s="9" t="s">
        <v>86</v>
      </c>
      <c r="G223" s="9" t="s">
        <v>2432</v>
      </c>
      <c r="H223" s="9" t="s">
        <v>2347</v>
      </c>
      <c r="I223" s="9" t="s">
        <v>2348</v>
      </c>
      <c r="J223" s="10">
        <v>46287</v>
      </c>
      <c r="K223" t="s">
        <v>3370</v>
      </c>
      <c r="L223">
        <v>1</v>
      </c>
      <c r="M223" t="s">
        <v>3371</v>
      </c>
      <c r="N223" s="10">
        <v>45274</v>
      </c>
      <c r="O223">
        <v>6</v>
      </c>
      <c r="P223">
        <v>1</v>
      </c>
      <c r="Q223">
        <v>822</v>
      </c>
    </row>
    <row r="224" spans="1:17">
      <c r="A224" s="9" t="s">
        <v>960</v>
      </c>
      <c r="B224" s="9" t="s">
        <v>961</v>
      </c>
      <c r="C224" s="9" t="s">
        <v>962</v>
      </c>
      <c r="D224" s="9" t="s">
        <v>963</v>
      </c>
      <c r="E224" s="9" t="s">
        <v>57</v>
      </c>
      <c r="F224" s="9" t="s">
        <v>50</v>
      </c>
      <c r="G224" s="9" t="s">
        <v>3029</v>
      </c>
      <c r="H224" s="9" t="s">
        <v>2953</v>
      </c>
      <c r="I224" s="9" t="s">
        <v>52</v>
      </c>
      <c r="J224" s="10">
        <v>46288</v>
      </c>
      <c r="K224" t="s">
        <v>3370</v>
      </c>
      <c r="L224">
        <v>5</v>
      </c>
      <c r="M224" t="s">
        <v>3372</v>
      </c>
      <c r="N224" s="10">
        <v>45789</v>
      </c>
      <c r="O224">
        <v>6</v>
      </c>
      <c r="P224">
        <v>1</v>
      </c>
      <c r="Q224">
        <v>946</v>
      </c>
    </row>
    <row r="225" spans="1:17">
      <c r="A225" s="9" t="s">
        <v>724</v>
      </c>
      <c r="B225" s="9" t="s">
        <v>725</v>
      </c>
      <c r="C225" s="9" t="s">
        <v>726</v>
      </c>
      <c r="D225" s="9" t="s">
        <v>727</v>
      </c>
      <c r="E225" s="9" t="s">
        <v>43</v>
      </c>
      <c r="F225" s="9" t="s">
        <v>50</v>
      </c>
      <c r="G225" s="9" t="s">
        <v>2843</v>
      </c>
      <c r="H225" s="9" t="s">
        <v>2953</v>
      </c>
      <c r="I225" s="9" t="s">
        <v>70</v>
      </c>
      <c r="J225" s="10">
        <v>46288</v>
      </c>
      <c r="K225" t="s">
        <v>3370</v>
      </c>
      <c r="L225">
        <v>3</v>
      </c>
      <c r="M225" t="s">
        <v>3372</v>
      </c>
      <c r="N225" s="10">
        <v>45550</v>
      </c>
      <c r="O225">
        <v>6</v>
      </c>
      <c r="P225">
        <v>1</v>
      </c>
      <c r="Q225">
        <v>978</v>
      </c>
    </row>
    <row r="226" spans="1:17">
      <c r="A226" s="9" t="s">
        <v>1869</v>
      </c>
      <c r="B226" s="9" t="s">
        <v>1870</v>
      </c>
      <c r="C226" s="9" t="s">
        <v>1871</v>
      </c>
      <c r="D226" s="9" t="s">
        <v>3146</v>
      </c>
      <c r="E226" s="9" t="s">
        <v>57</v>
      </c>
      <c r="F226" s="9" t="s">
        <v>50</v>
      </c>
      <c r="G226" s="9" t="s">
        <v>1872</v>
      </c>
      <c r="H226" s="9" t="s">
        <v>2953</v>
      </c>
      <c r="I226" s="9" t="s">
        <v>52</v>
      </c>
      <c r="J226" s="10">
        <v>46288</v>
      </c>
      <c r="K226" t="s">
        <v>3370</v>
      </c>
      <c r="L226">
        <v>2</v>
      </c>
      <c r="M226" t="s">
        <v>3372</v>
      </c>
      <c r="N226" s="10">
        <v>46162</v>
      </c>
      <c r="O226">
        <v>6</v>
      </c>
      <c r="P226">
        <v>1</v>
      </c>
      <c r="Q226">
        <v>1037</v>
      </c>
    </row>
    <row r="227" spans="1:17">
      <c r="A227" s="9" t="s">
        <v>82</v>
      </c>
      <c r="B227" s="9" t="s">
        <v>83</v>
      </c>
      <c r="C227" s="9" t="s">
        <v>84</v>
      </c>
      <c r="D227" s="9" t="s">
        <v>85</v>
      </c>
      <c r="E227" s="9" t="s">
        <v>35</v>
      </c>
      <c r="F227" s="9" t="s">
        <v>86</v>
      </c>
      <c r="G227" s="9" t="s">
        <v>2374</v>
      </c>
      <c r="H227" s="9" t="s">
        <v>2347</v>
      </c>
      <c r="I227" s="9" t="s">
        <v>2348</v>
      </c>
      <c r="J227" s="10">
        <v>46287</v>
      </c>
      <c r="K227" t="s">
        <v>3370</v>
      </c>
      <c r="L227">
        <v>3</v>
      </c>
      <c r="M227" t="s">
        <v>3372</v>
      </c>
      <c r="N227" s="10">
        <v>45594</v>
      </c>
      <c r="O227">
        <v>6</v>
      </c>
      <c r="P227">
        <v>1</v>
      </c>
      <c r="Q227">
        <v>613</v>
      </c>
    </row>
    <row r="228" spans="1:17">
      <c r="A228" s="9" t="s">
        <v>2311</v>
      </c>
      <c r="B228" s="9" t="s">
        <v>3335</v>
      </c>
      <c r="C228" s="9" t="s">
        <v>2313</v>
      </c>
      <c r="D228" s="9" t="s">
        <v>2314</v>
      </c>
      <c r="E228" s="9" t="s">
        <v>104</v>
      </c>
      <c r="F228" s="9" t="s">
        <v>86</v>
      </c>
      <c r="G228" s="9" t="s">
        <v>2315</v>
      </c>
      <c r="H228" s="9" t="s">
        <v>21</v>
      </c>
      <c r="I228" s="9" t="s">
        <v>70</v>
      </c>
      <c r="J228" s="10">
        <v>46286</v>
      </c>
      <c r="K228" t="s">
        <v>3370</v>
      </c>
      <c r="L228">
        <v>1</v>
      </c>
      <c r="M228" t="s">
        <v>3371</v>
      </c>
      <c r="N228" s="10">
        <v>44982</v>
      </c>
      <c r="O228">
        <v>6</v>
      </c>
      <c r="P228">
        <v>1</v>
      </c>
      <c r="Q228">
        <v>597</v>
      </c>
    </row>
    <row r="229" spans="1:17">
      <c r="A229" s="9" t="s">
        <v>776</v>
      </c>
      <c r="B229" s="9" t="s">
        <v>777</v>
      </c>
      <c r="C229" s="9" t="s">
        <v>778</v>
      </c>
      <c r="D229" s="9" t="s">
        <v>779</v>
      </c>
      <c r="E229" s="9" t="s">
        <v>92</v>
      </c>
      <c r="F229" s="9" t="s">
        <v>50</v>
      </c>
      <c r="G229" s="9" t="s">
        <v>780</v>
      </c>
      <c r="H229" s="9" t="s">
        <v>21</v>
      </c>
      <c r="I229" s="9" t="s">
        <v>52</v>
      </c>
      <c r="J229" s="10">
        <v>46285</v>
      </c>
      <c r="K229" t="s">
        <v>3370</v>
      </c>
      <c r="L229">
        <v>1</v>
      </c>
      <c r="M229" t="s">
        <v>3371</v>
      </c>
      <c r="N229" s="10">
        <v>45242</v>
      </c>
      <c r="O229">
        <v>6</v>
      </c>
      <c r="P229">
        <v>1</v>
      </c>
      <c r="Q229">
        <v>149</v>
      </c>
    </row>
    <row r="230" spans="1:17">
      <c r="A230" s="9" t="s">
        <v>1137</v>
      </c>
      <c r="B230" s="9" t="s">
        <v>1138</v>
      </c>
      <c r="C230" s="9" t="s">
        <v>1139</v>
      </c>
      <c r="D230" s="9" t="s">
        <v>1140</v>
      </c>
      <c r="E230" s="9" t="s">
        <v>79</v>
      </c>
      <c r="F230" s="9" t="s">
        <v>44</v>
      </c>
      <c r="G230" s="9" t="s">
        <v>2379</v>
      </c>
      <c r="H230" s="9" t="s">
        <v>2347</v>
      </c>
      <c r="I230" s="9" t="s">
        <v>2348</v>
      </c>
      <c r="J230" s="10">
        <v>46287</v>
      </c>
      <c r="K230" t="s">
        <v>3370</v>
      </c>
      <c r="L230">
        <v>2</v>
      </c>
      <c r="M230" t="s">
        <v>3372</v>
      </c>
      <c r="N230" s="10">
        <v>45783</v>
      </c>
      <c r="O230">
        <v>6</v>
      </c>
      <c r="P230">
        <v>1</v>
      </c>
      <c r="Q230">
        <v>623</v>
      </c>
    </row>
    <row r="231" spans="1:17">
      <c r="A231" s="9" t="s">
        <v>1035</v>
      </c>
      <c r="B231" s="9" t="s">
        <v>1036</v>
      </c>
      <c r="C231" s="9" t="s">
        <v>1037</v>
      </c>
      <c r="D231" s="9" t="s">
        <v>1038</v>
      </c>
      <c r="E231" s="9" t="s">
        <v>57</v>
      </c>
      <c r="F231" s="9" t="s">
        <v>86</v>
      </c>
      <c r="G231" s="9" t="s">
        <v>1039</v>
      </c>
      <c r="H231" s="9" t="s">
        <v>2953</v>
      </c>
      <c r="I231" s="9" t="s">
        <v>38</v>
      </c>
      <c r="J231" s="10">
        <v>46288</v>
      </c>
      <c r="K231" t="s">
        <v>3370</v>
      </c>
      <c r="L231">
        <v>3</v>
      </c>
      <c r="M231" t="s">
        <v>3372</v>
      </c>
      <c r="N231" s="10">
        <v>45017</v>
      </c>
      <c r="O231">
        <v>6</v>
      </c>
      <c r="P231">
        <v>1</v>
      </c>
      <c r="Q231">
        <v>977</v>
      </c>
    </row>
    <row r="232" spans="1:17">
      <c r="A232" s="9" t="s">
        <v>908</v>
      </c>
      <c r="B232" s="9" t="s">
        <v>909</v>
      </c>
      <c r="C232" s="9" t="s">
        <v>910</v>
      </c>
      <c r="D232" s="9" t="s">
        <v>911</v>
      </c>
      <c r="E232" s="9" t="s">
        <v>115</v>
      </c>
      <c r="F232" s="9" t="s">
        <v>50</v>
      </c>
      <c r="G232" s="9" t="s">
        <v>2507</v>
      </c>
      <c r="H232" s="9" t="s">
        <v>2953</v>
      </c>
      <c r="I232" s="9" t="s">
        <v>70</v>
      </c>
      <c r="J232" s="10">
        <v>46288</v>
      </c>
      <c r="K232" t="s">
        <v>3370</v>
      </c>
      <c r="L232">
        <v>3</v>
      </c>
      <c r="M232" t="s">
        <v>3372</v>
      </c>
      <c r="N232" s="10">
        <v>46115</v>
      </c>
      <c r="O232">
        <v>6</v>
      </c>
      <c r="P232">
        <v>1</v>
      </c>
      <c r="Q232">
        <v>989</v>
      </c>
    </row>
    <row r="233" spans="1:17">
      <c r="A233" s="9" t="s">
        <v>2959</v>
      </c>
      <c r="B233" s="9" t="s">
        <v>2960</v>
      </c>
      <c r="C233" s="9" t="s">
        <v>2961</v>
      </c>
      <c r="D233" s="9" t="s">
        <v>2962</v>
      </c>
      <c r="E233" s="9" t="s">
        <v>57</v>
      </c>
      <c r="F233" s="9" t="s">
        <v>50</v>
      </c>
      <c r="G233" s="9" t="s">
        <v>2963</v>
      </c>
      <c r="H233" s="9" t="s">
        <v>2953</v>
      </c>
      <c r="I233" s="9" t="s">
        <v>52</v>
      </c>
      <c r="J233" s="10">
        <v>46288</v>
      </c>
      <c r="K233" t="s">
        <v>3370</v>
      </c>
      <c r="L233">
        <v>1</v>
      </c>
      <c r="M233" t="s">
        <v>3371</v>
      </c>
      <c r="N233" s="10">
        <v>44977</v>
      </c>
      <c r="O233">
        <v>6</v>
      </c>
      <c r="P233">
        <v>1</v>
      </c>
      <c r="Q233">
        <v>1112</v>
      </c>
    </row>
    <row r="234" spans="1:17">
      <c r="A234" s="9" t="s">
        <v>243</v>
      </c>
      <c r="B234" s="9" t="s">
        <v>244</v>
      </c>
      <c r="C234" s="9" t="s">
        <v>245</v>
      </c>
      <c r="D234" s="9" t="s">
        <v>246</v>
      </c>
      <c r="E234" s="9" t="s">
        <v>43</v>
      </c>
      <c r="F234" s="9" t="s">
        <v>86</v>
      </c>
      <c r="G234" s="9" t="s">
        <v>249</v>
      </c>
      <c r="H234" s="9" t="s">
        <v>2953</v>
      </c>
      <c r="I234" s="9" t="s">
        <v>70</v>
      </c>
      <c r="J234" s="10">
        <v>46288</v>
      </c>
      <c r="K234" t="s">
        <v>3370</v>
      </c>
      <c r="L234">
        <v>3</v>
      </c>
      <c r="M234" t="s">
        <v>3372</v>
      </c>
      <c r="N234" s="10">
        <v>45994</v>
      </c>
      <c r="O234">
        <v>6</v>
      </c>
      <c r="P234">
        <v>1</v>
      </c>
      <c r="Q234">
        <v>940</v>
      </c>
    </row>
    <row r="235" spans="1:17">
      <c r="A235" s="9" t="s">
        <v>1897</v>
      </c>
      <c r="B235" s="9" t="s">
        <v>123</v>
      </c>
      <c r="C235" s="9" t="s">
        <v>1898</v>
      </c>
      <c r="D235" s="9" t="s">
        <v>1899</v>
      </c>
      <c r="E235" s="9" t="s">
        <v>115</v>
      </c>
      <c r="F235" s="9" t="s">
        <v>50</v>
      </c>
      <c r="G235" s="9" t="s">
        <v>3105</v>
      </c>
      <c r="H235" s="9" t="s">
        <v>2953</v>
      </c>
      <c r="I235" s="9" t="s">
        <v>52</v>
      </c>
      <c r="J235" s="10">
        <v>46288</v>
      </c>
      <c r="K235" t="s">
        <v>3370</v>
      </c>
      <c r="L235">
        <v>2</v>
      </c>
      <c r="M235" t="s">
        <v>3372</v>
      </c>
      <c r="N235" s="10">
        <v>45629</v>
      </c>
      <c r="O235">
        <v>6</v>
      </c>
      <c r="P235">
        <v>1</v>
      </c>
      <c r="Q235">
        <v>1041</v>
      </c>
    </row>
    <row r="236" spans="1:17">
      <c r="A236" s="9" t="s">
        <v>2651</v>
      </c>
      <c r="B236" s="9" t="s">
        <v>1041</v>
      </c>
      <c r="C236" s="9" t="s">
        <v>2652</v>
      </c>
      <c r="D236" s="9" t="s">
        <v>2653</v>
      </c>
      <c r="E236" s="9" t="s">
        <v>46</v>
      </c>
      <c r="F236" s="9" t="s">
        <v>44</v>
      </c>
      <c r="G236" s="9" t="s">
        <v>2072</v>
      </c>
      <c r="H236" s="9" t="s">
        <v>2347</v>
      </c>
      <c r="I236" s="9" t="s">
        <v>2348</v>
      </c>
      <c r="J236" s="10">
        <v>46287</v>
      </c>
      <c r="K236" t="s">
        <v>3370</v>
      </c>
      <c r="L236">
        <v>1</v>
      </c>
      <c r="M236" t="s">
        <v>3371</v>
      </c>
      <c r="N236" s="10">
        <v>45401</v>
      </c>
      <c r="O236">
        <v>6</v>
      </c>
      <c r="P236">
        <v>1</v>
      </c>
      <c r="Q236">
        <v>862</v>
      </c>
    </row>
    <row r="237" spans="1:17">
      <c r="A237" s="9" t="s">
        <v>2571</v>
      </c>
      <c r="B237" s="9" t="s">
        <v>439</v>
      </c>
      <c r="C237" s="9" t="s">
        <v>2572</v>
      </c>
      <c r="D237" s="9" t="s">
        <v>2573</v>
      </c>
      <c r="E237" s="9" t="s">
        <v>46</v>
      </c>
      <c r="F237" s="9" t="s">
        <v>50</v>
      </c>
      <c r="G237" s="9" t="s">
        <v>2574</v>
      </c>
      <c r="H237" s="9" t="s">
        <v>2347</v>
      </c>
      <c r="I237" s="9" t="s">
        <v>2348</v>
      </c>
      <c r="J237" s="10">
        <v>46287</v>
      </c>
      <c r="K237" t="s">
        <v>3370</v>
      </c>
      <c r="L237">
        <v>1</v>
      </c>
      <c r="M237" t="s">
        <v>3371</v>
      </c>
      <c r="N237" s="10">
        <v>45366</v>
      </c>
      <c r="O237">
        <v>6</v>
      </c>
      <c r="P237">
        <v>1</v>
      </c>
      <c r="Q237">
        <v>849</v>
      </c>
    </row>
    <row r="238" spans="1:17">
      <c r="A238" s="9" t="s">
        <v>1009</v>
      </c>
      <c r="B238" s="9" t="s">
        <v>1010</v>
      </c>
      <c r="C238" s="9" t="s">
        <v>1011</v>
      </c>
      <c r="D238" s="9" t="s">
        <v>1012</v>
      </c>
      <c r="E238" s="9" t="s">
        <v>43</v>
      </c>
      <c r="F238" s="9" t="s">
        <v>50</v>
      </c>
      <c r="G238" s="9" t="s">
        <v>1013</v>
      </c>
      <c r="H238" s="9" t="s">
        <v>21</v>
      </c>
      <c r="I238" s="9" t="s">
        <v>52</v>
      </c>
      <c r="J238" s="10">
        <v>46285</v>
      </c>
      <c r="K238" t="s">
        <v>3370</v>
      </c>
      <c r="L238">
        <v>1</v>
      </c>
      <c r="M238" t="s">
        <v>3371</v>
      </c>
      <c r="N238" s="10">
        <v>45929</v>
      </c>
      <c r="O238">
        <v>6</v>
      </c>
      <c r="P238">
        <v>1</v>
      </c>
      <c r="Q238">
        <v>199</v>
      </c>
    </row>
    <row r="239" spans="1:17">
      <c r="A239" s="9" t="s">
        <v>2099</v>
      </c>
      <c r="B239" s="9" t="s">
        <v>409</v>
      </c>
      <c r="C239" s="9" t="s">
        <v>2100</v>
      </c>
      <c r="D239" s="9" t="s">
        <v>2101</v>
      </c>
      <c r="E239" s="9" t="s">
        <v>43</v>
      </c>
      <c r="F239" s="9" t="s">
        <v>248</v>
      </c>
      <c r="G239" s="9" t="s">
        <v>2755</v>
      </c>
      <c r="H239" s="9" t="s">
        <v>2347</v>
      </c>
      <c r="I239" s="9" t="s">
        <v>2348</v>
      </c>
      <c r="J239" s="10">
        <v>46287</v>
      </c>
      <c r="K239" t="s">
        <v>3370</v>
      </c>
      <c r="L239">
        <v>2</v>
      </c>
      <c r="M239" t="s">
        <v>3372</v>
      </c>
      <c r="N239" s="10">
        <v>45536</v>
      </c>
      <c r="O239">
        <v>6</v>
      </c>
      <c r="P239">
        <v>1</v>
      </c>
      <c r="Q239">
        <v>786</v>
      </c>
    </row>
    <row r="240" spans="1:17">
      <c r="A240" s="9" t="s">
        <v>1162</v>
      </c>
      <c r="B240" s="9" t="s">
        <v>1163</v>
      </c>
      <c r="C240" s="9" t="s">
        <v>1164</v>
      </c>
      <c r="D240" s="9" t="s">
        <v>1165</v>
      </c>
      <c r="E240" s="9" t="s">
        <v>27</v>
      </c>
      <c r="F240" s="9" t="s">
        <v>248</v>
      </c>
      <c r="G240" s="9" t="s">
        <v>2782</v>
      </c>
      <c r="H240" s="9" t="s">
        <v>2347</v>
      </c>
      <c r="I240" s="9" t="s">
        <v>2348</v>
      </c>
      <c r="J240" s="10">
        <v>46287</v>
      </c>
      <c r="K240" t="s">
        <v>3370</v>
      </c>
      <c r="L240">
        <v>2</v>
      </c>
      <c r="M240" t="s">
        <v>3372</v>
      </c>
      <c r="N240" s="10">
        <v>45973</v>
      </c>
      <c r="O240">
        <v>6</v>
      </c>
      <c r="P240">
        <v>1</v>
      </c>
      <c r="Q240">
        <v>730</v>
      </c>
    </row>
    <row r="241" spans="1:17">
      <c r="A241" s="9" t="s">
        <v>2014</v>
      </c>
      <c r="B241" s="9" t="s">
        <v>310</v>
      </c>
      <c r="C241" s="9" t="s">
        <v>2015</v>
      </c>
      <c r="D241" s="9" t="s">
        <v>2016</v>
      </c>
      <c r="E241" s="9" t="s">
        <v>115</v>
      </c>
      <c r="F241" s="9" t="s">
        <v>44</v>
      </c>
      <c r="G241" s="9" t="s">
        <v>3251</v>
      </c>
      <c r="H241" s="9" t="s">
        <v>2953</v>
      </c>
      <c r="I241" s="9" t="s">
        <v>46</v>
      </c>
      <c r="J241" s="10">
        <v>46288</v>
      </c>
      <c r="K241" t="s">
        <v>3370</v>
      </c>
      <c r="L241">
        <v>2</v>
      </c>
      <c r="M241" t="s">
        <v>3372</v>
      </c>
      <c r="N241" s="10">
        <v>45281</v>
      </c>
      <c r="O241">
        <v>6</v>
      </c>
      <c r="P241">
        <v>1</v>
      </c>
      <c r="Q241">
        <v>1047</v>
      </c>
    </row>
    <row r="242" spans="1:17">
      <c r="A242" s="9" t="s">
        <v>1754</v>
      </c>
      <c r="B242" s="9" t="s">
        <v>118</v>
      </c>
      <c r="C242" s="9" t="s">
        <v>1755</v>
      </c>
      <c r="D242" s="9" t="s">
        <v>1756</v>
      </c>
      <c r="E242" s="9" t="s">
        <v>27</v>
      </c>
      <c r="F242" s="9" t="s">
        <v>44</v>
      </c>
      <c r="G242" s="9" t="s">
        <v>567</v>
      </c>
      <c r="H242" s="9" t="s">
        <v>21</v>
      </c>
      <c r="I242" s="9" t="s">
        <v>138</v>
      </c>
      <c r="J242" s="10">
        <v>46286</v>
      </c>
      <c r="K242" t="s">
        <v>3370</v>
      </c>
      <c r="L242">
        <v>1</v>
      </c>
      <c r="M242" t="s">
        <v>3371</v>
      </c>
      <c r="N242" s="10">
        <v>45919</v>
      </c>
      <c r="O242">
        <v>6</v>
      </c>
      <c r="P242">
        <v>1</v>
      </c>
      <c r="Q242">
        <v>489</v>
      </c>
    </row>
    <row r="243" spans="1:17">
      <c r="A243" s="9" t="s">
        <v>2029</v>
      </c>
      <c r="B243" s="9" t="s">
        <v>1288</v>
      </c>
      <c r="C243" s="9" t="s">
        <v>2031</v>
      </c>
      <c r="D243" s="9" t="s">
        <v>2032</v>
      </c>
      <c r="E243" s="9" t="s">
        <v>43</v>
      </c>
      <c r="F243" s="9" t="s">
        <v>50</v>
      </c>
      <c r="G243" s="9" t="s">
        <v>1971</v>
      </c>
      <c r="H243" s="9" t="s">
        <v>2953</v>
      </c>
      <c r="I243" s="9" t="s">
        <v>52</v>
      </c>
      <c r="J243" s="10">
        <v>46288</v>
      </c>
      <c r="K243" t="s">
        <v>3370</v>
      </c>
      <c r="L243">
        <v>4</v>
      </c>
      <c r="M243" t="s">
        <v>3372</v>
      </c>
      <c r="N243" s="10">
        <v>46084</v>
      </c>
      <c r="O243">
        <v>6</v>
      </c>
      <c r="P243">
        <v>1</v>
      </c>
      <c r="Q243">
        <v>1049</v>
      </c>
    </row>
    <row r="244" spans="1:17">
      <c r="A244" s="9" t="s">
        <v>178</v>
      </c>
      <c r="B244" s="9" t="s">
        <v>179</v>
      </c>
      <c r="C244" s="9" t="s">
        <v>180</v>
      </c>
      <c r="D244" s="9" t="s">
        <v>181</v>
      </c>
      <c r="E244" s="9" t="s">
        <v>35</v>
      </c>
      <c r="F244" s="9" t="s">
        <v>86</v>
      </c>
      <c r="G244" s="9" t="s">
        <v>3095</v>
      </c>
      <c r="H244" s="9" t="s">
        <v>2953</v>
      </c>
      <c r="I244" s="9" t="s">
        <v>30</v>
      </c>
      <c r="J244" s="10">
        <v>46288</v>
      </c>
      <c r="K244" t="s">
        <v>3370</v>
      </c>
      <c r="L244">
        <v>3</v>
      </c>
      <c r="M244" t="s">
        <v>3372</v>
      </c>
      <c r="N244" s="10">
        <v>45941</v>
      </c>
      <c r="O244">
        <v>6</v>
      </c>
      <c r="P244">
        <v>1</v>
      </c>
      <c r="Q244">
        <v>932</v>
      </c>
    </row>
    <row r="245" spans="1:17">
      <c r="A245" s="9" t="s">
        <v>2532</v>
      </c>
      <c r="B245" s="9" t="s">
        <v>2533</v>
      </c>
      <c r="C245" s="9" t="s">
        <v>2534</v>
      </c>
      <c r="D245" s="9" t="s">
        <v>2535</v>
      </c>
      <c r="E245" s="9" t="s">
        <v>115</v>
      </c>
      <c r="F245" s="9" t="s">
        <v>50</v>
      </c>
      <c r="G245" s="9" t="s">
        <v>2536</v>
      </c>
      <c r="H245" s="9" t="s">
        <v>2347</v>
      </c>
      <c r="I245" s="9" t="s">
        <v>2348</v>
      </c>
      <c r="J245" s="10">
        <v>46287</v>
      </c>
      <c r="K245" t="s">
        <v>3370</v>
      </c>
      <c r="L245">
        <v>1</v>
      </c>
      <c r="M245" t="s">
        <v>3371</v>
      </c>
      <c r="N245" s="10">
        <v>45374</v>
      </c>
      <c r="O245">
        <v>6</v>
      </c>
      <c r="P245">
        <v>1</v>
      </c>
      <c r="Q245">
        <v>841</v>
      </c>
    </row>
    <row r="246" spans="1:17">
      <c r="A246" s="9" t="s">
        <v>2080</v>
      </c>
      <c r="B246" s="9" t="s">
        <v>1306</v>
      </c>
      <c r="C246" s="9" t="s">
        <v>1355</v>
      </c>
      <c r="D246" s="9"/>
      <c r="E246" s="9" t="s">
        <v>43</v>
      </c>
      <c r="F246" s="9" t="s">
        <v>44</v>
      </c>
      <c r="G246" s="9" t="s">
        <v>1357</v>
      </c>
      <c r="H246" s="9" t="s">
        <v>21</v>
      </c>
      <c r="I246" s="9" t="s">
        <v>30</v>
      </c>
      <c r="J246" s="10">
        <v>46286</v>
      </c>
      <c r="K246" t="s">
        <v>3368</v>
      </c>
      <c r="L246">
        <v>1</v>
      </c>
      <c r="M246" t="s">
        <v>3371</v>
      </c>
      <c r="N246" s="10">
        <v>45167</v>
      </c>
      <c r="O246">
        <v>5</v>
      </c>
      <c r="P246">
        <v>2</v>
      </c>
      <c r="Q246">
        <v>550</v>
      </c>
    </row>
    <row r="247" spans="1:17">
      <c r="A247" s="9" t="s">
        <v>1909</v>
      </c>
      <c r="B247" s="9" t="s">
        <v>946</v>
      </c>
      <c r="C247" s="9" t="s">
        <v>1910</v>
      </c>
      <c r="D247" s="9" t="s">
        <v>1911</v>
      </c>
      <c r="E247" s="9" t="s">
        <v>92</v>
      </c>
      <c r="F247" s="9" t="s">
        <v>248</v>
      </c>
      <c r="G247" s="9" t="s">
        <v>2868</v>
      </c>
      <c r="H247" s="9" t="s">
        <v>2347</v>
      </c>
      <c r="I247" s="9" t="s">
        <v>2348</v>
      </c>
      <c r="J247" s="10">
        <v>46287</v>
      </c>
      <c r="K247" t="s">
        <v>3370</v>
      </c>
      <c r="L247">
        <v>2</v>
      </c>
      <c r="M247" t="s">
        <v>3372</v>
      </c>
      <c r="N247" s="10">
        <v>46094</v>
      </c>
      <c r="O247">
        <v>6</v>
      </c>
      <c r="P247">
        <v>1</v>
      </c>
      <c r="Q247">
        <v>769</v>
      </c>
    </row>
    <row r="248" spans="1:17">
      <c r="A248" s="9" t="s">
        <v>2793</v>
      </c>
      <c r="B248" s="9" t="s">
        <v>1273</v>
      </c>
      <c r="C248" s="9" t="s">
        <v>2794</v>
      </c>
      <c r="D248" s="9" t="s">
        <v>2795</v>
      </c>
      <c r="E248" s="9" t="s">
        <v>30</v>
      </c>
      <c r="F248" s="9" t="s">
        <v>44</v>
      </c>
      <c r="G248" s="9" t="s">
        <v>2796</v>
      </c>
      <c r="H248" s="9" t="s">
        <v>2347</v>
      </c>
      <c r="I248" s="9" t="s">
        <v>2348</v>
      </c>
      <c r="J248" s="10">
        <v>46287</v>
      </c>
      <c r="K248" t="s">
        <v>3370</v>
      </c>
      <c r="L248">
        <v>1</v>
      </c>
      <c r="M248" t="s">
        <v>3371</v>
      </c>
      <c r="N248" s="10">
        <v>45980</v>
      </c>
      <c r="O248">
        <v>6</v>
      </c>
      <c r="P248">
        <v>1</v>
      </c>
      <c r="Q248">
        <v>884</v>
      </c>
    </row>
    <row r="249" spans="1:17">
      <c r="A249" s="9" t="s">
        <v>1064</v>
      </c>
      <c r="B249" s="9" t="s">
        <v>1065</v>
      </c>
      <c r="C249" s="9" t="s">
        <v>1066</v>
      </c>
      <c r="D249" s="9" t="s">
        <v>1067</v>
      </c>
      <c r="E249" s="9" t="s">
        <v>115</v>
      </c>
      <c r="F249" s="9" t="s">
        <v>50</v>
      </c>
      <c r="G249" s="9" t="s">
        <v>1950</v>
      </c>
      <c r="H249" s="9" t="s">
        <v>2953</v>
      </c>
      <c r="I249" s="9" t="s">
        <v>81</v>
      </c>
      <c r="J249" s="10">
        <v>46288</v>
      </c>
      <c r="K249" t="s">
        <v>3370</v>
      </c>
      <c r="L249">
        <v>3</v>
      </c>
      <c r="M249" t="s">
        <v>3372</v>
      </c>
      <c r="N249" s="10">
        <v>45433</v>
      </c>
      <c r="O249">
        <v>6</v>
      </c>
      <c r="P249">
        <v>1</v>
      </c>
      <c r="Q249">
        <v>933</v>
      </c>
    </row>
    <row r="250" spans="1:17">
      <c r="A250" s="9" t="s">
        <v>607</v>
      </c>
      <c r="B250" s="9" t="s">
        <v>648</v>
      </c>
      <c r="C250" s="9" t="s">
        <v>609</v>
      </c>
      <c r="D250" s="9" t="s">
        <v>610</v>
      </c>
      <c r="E250" s="9" t="s">
        <v>104</v>
      </c>
      <c r="F250" s="9" t="s">
        <v>86</v>
      </c>
      <c r="G250" s="9" t="s">
        <v>1792</v>
      </c>
      <c r="H250" s="9" t="s">
        <v>21</v>
      </c>
      <c r="I250" s="9" t="s">
        <v>81</v>
      </c>
      <c r="J250" s="10">
        <v>46286</v>
      </c>
      <c r="K250" t="s">
        <v>3370</v>
      </c>
      <c r="L250">
        <v>3</v>
      </c>
      <c r="M250" t="s">
        <v>3372</v>
      </c>
      <c r="N250" s="10">
        <v>45206</v>
      </c>
      <c r="O250">
        <v>6</v>
      </c>
      <c r="P250">
        <v>1</v>
      </c>
      <c r="Q250">
        <v>390</v>
      </c>
    </row>
    <row r="251" spans="1:17">
      <c r="A251" s="9" t="s">
        <v>2894</v>
      </c>
      <c r="B251" s="9" t="s">
        <v>900</v>
      </c>
      <c r="C251" s="9" t="s">
        <v>2895</v>
      </c>
      <c r="D251" s="9" t="s">
        <v>2896</v>
      </c>
      <c r="E251" s="9" t="s">
        <v>115</v>
      </c>
      <c r="F251" s="9" t="s">
        <v>44</v>
      </c>
      <c r="G251" s="9" t="s">
        <v>2897</v>
      </c>
      <c r="H251" s="9" t="s">
        <v>2347</v>
      </c>
      <c r="I251" s="9" t="s">
        <v>2348</v>
      </c>
      <c r="J251" s="10">
        <v>46287</v>
      </c>
      <c r="K251" t="s">
        <v>3370</v>
      </c>
      <c r="L251">
        <v>1</v>
      </c>
      <c r="M251" t="s">
        <v>3371</v>
      </c>
      <c r="N251" s="10">
        <v>46227</v>
      </c>
      <c r="O251">
        <v>6</v>
      </c>
      <c r="P251">
        <v>1</v>
      </c>
      <c r="Q251">
        <v>900</v>
      </c>
    </row>
    <row r="252" spans="1:17">
      <c r="A252" s="9" t="s">
        <v>1713</v>
      </c>
      <c r="B252" s="9" t="s">
        <v>1714</v>
      </c>
      <c r="C252" s="9"/>
      <c r="D252" s="9" t="s">
        <v>1715</v>
      </c>
      <c r="E252" s="9" t="s">
        <v>27</v>
      </c>
      <c r="F252" s="9" t="s">
        <v>86</v>
      </c>
      <c r="G252" s="9" t="s">
        <v>1716</v>
      </c>
      <c r="H252" s="9" t="s">
        <v>21</v>
      </c>
      <c r="I252" s="9" t="s">
        <v>46</v>
      </c>
      <c r="J252" s="10">
        <v>46286</v>
      </c>
      <c r="K252" t="s">
        <v>3368</v>
      </c>
      <c r="L252">
        <v>1</v>
      </c>
      <c r="M252" t="s">
        <v>3371</v>
      </c>
      <c r="N252" s="10">
        <v>45618</v>
      </c>
      <c r="O252">
        <v>5</v>
      </c>
      <c r="P252">
        <v>2</v>
      </c>
      <c r="Q252">
        <v>482</v>
      </c>
    </row>
    <row r="253" spans="1:17">
      <c r="A253" s="9" t="s">
        <v>1556</v>
      </c>
      <c r="B253" s="9" t="s">
        <v>791</v>
      </c>
      <c r="C253" s="9" t="s">
        <v>1557</v>
      </c>
      <c r="D253" s="9" t="s">
        <v>1558</v>
      </c>
      <c r="E253" s="9" t="s">
        <v>170</v>
      </c>
      <c r="F253" s="9" t="s">
        <v>50</v>
      </c>
      <c r="G253" s="9" t="s">
        <v>1559</v>
      </c>
      <c r="H253" s="9" t="s">
        <v>21</v>
      </c>
      <c r="I253" s="9" t="s">
        <v>138</v>
      </c>
      <c r="J253" s="10">
        <v>46285</v>
      </c>
      <c r="K253" t="s">
        <v>3370</v>
      </c>
      <c r="L253">
        <v>1</v>
      </c>
      <c r="M253" t="s">
        <v>3371</v>
      </c>
      <c r="N253" s="10">
        <v>45250</v>
      </c>
      <c r="O253">
        <v>6</v>
      </c>
      <c r="P253">
        <v>1</v>
      </c>
      <c r="Q253">
        <v>323</v>
      </c>
    </row>
    <row r="254" spans="1:17">
      <c r="A254" s="9" t="s">
        <v>3106</v>
      </c>
      <c r="B254" s="9" t="s">
        <v>603</v>
      </c>
      <c r="C254" s="9" t="s">
        <v>3107</v>
      </c>
      <c r="D254" s="9" t="s">
        <v>3108</v>
      </c>
      <c r="E254" s="9" t="s">
        <v>115</v>
      </c>
      <c r="F254" s="9" t="s">
        <v>50</v>
      </c>
      <c r="G254" s="9" t="s">
        <v>3109</v>
      </c>
      <c r="H254" s="9" t="s">
        <v>2953</v>
      </c>
      <c r="I254" s="9" t="s">
        <v>30</v>
      </c>
      <c r="J254" s="10">
        <v>46288</v>
      </c>
      <c r="K254" t="s">
        <v>3370</v>
      </c>
      <c r="L254">
        <v>1</v>
      </c>
      <c r="M254" t="s">
        <v>3371</v>
      </c>
      <c r="N254" s="10">
        <v>45364</v>
      </c>
      <c r="O254">
        <v>6</v>
      </c>
      <c r="P254">
        <v>1</v>
      </c>
      <c r="Q254">
        <v>1130</v>
      </c>
    </row>
    <row r="255" spans="1:17">
      <c r="A255" s="9" t="s">
        <v>2434</v>
      </c>
      <c r="B255" s="9" t="s">
        <v>573</v>
      </c>
      <c r="C255" s="9" t="s">
        <v>2435</v>
      </c>
      <c r="D255" s="9" t="s">
        <v>575</v>
      </c>
      <c r="E255" s="9" t="s">
        <v>287</v>
      </c>
      <c r="F255" s="9" t="s">
        <v>44</v>
      </c>
      <c r="G255" s="9" t="s">
        <v>1726</v>
      </c>
      <c r="H255" s="9" t="s">
        <v>2953</v>
      </c>
      <c r="I255" s="9" t="s">
        <v>70</v>
      </c>
      <c r="J255" s="10">
        <v>46288</v>
      </c>
      <c r="K255" t="s">
        <v>3370</v>
      </c>
      <c r="L255">
        <v>2</v>
      </c>
      <c r="M255" t="s">
        <v>3372</v>
      </c>
      <c r="N255" s="10">
        <v>45791</v>
      </c>
      <c r="O255">
        <v>6</v>
      </c>
      <c r="P255">
        <v>1</v>
      </c>
      <c r="Q255">
        <v>1077</v>
      </c>
    </row>
    <row r="256" spans="1:17">
      <c r="A256" s="9" t="s">
        <v>3156</v>
      </c>
      <c r="B256" s="9" t="s">
        <v>1259</v>
      </c>
      <c r="C256" s="9" t="s">
        <v>3157</v>
      </c>
      <c r="D256" s="9" t="s">
        <v>3158</v>
      </c>
      <c r="E256" s="9" t="s">
        <v>27</v>
      </c>
      <c r="F256" s="9" t="s">
        <v>44</v>
      </c>
      <c r="G256" s="9" t="s">
        <v>3159</v>
      </c>
      <c r="H256" s="9" t="s">
        <v>2953</v>
      </c>
      <c r="I256" s="9" t="s">
        <v>38</v>
      </c>
      <c r="J256" s="10">
        <v>46288</v>
      </c>
      <c r="K256" t="s">
        <v>3370</v>
      </c>
      <c r="L256">
        <v>1</v>
      </c>
      <c r="M256" t="s">
        <v>3371</v>
      </c>
      <c r="N256" s="10">
        <v>45207</v>
      </c>
      <c r="O256">
        <v>6</v>
      </c>
      <c r="P256">
        <v>1</v>
      </c>
      <c r="Q256">
        <v>1137</v>
      </c>
    </row>
    <row r="257" spans="1:17">
      <c r="A257" s="9" t="s">
        <v>2471</v>
      </c>
      <c r="B257" s="9" t="s">
        <v>801</v>
      </c>
      <c r="C257" s="9" t="s">
        <v>2472</v>
      </c>
      <c r="D257" s="9" t="s">
        <v>2473</v>
      </c>
      <c r="E257" s="9" t="s">
        <v>43</v>
      </c>
      <c r="F257" s="9" t="s">
        <v>143</v>
      </c>
      <c r="G257" s="9" t="s">
        <v>2474</v>
      </c>
      <c r="H257" s="9" t="s">
        <v>2347</v>
      </c>
      <c r="I257" s="9" t="s">
        <v>2348</v>
      </c>
      <c r="J257" s="10">
        <v>46287</v>
      </c>
      <c r="K257" t="s">
        <v>3370</v>
      </c>
      <c r="L257">
        <v>2</v>
      </c>
      <c r="M257" t="s">
        <v>3372</v>
      </c>
      <c r="N257" s="10">
        <v>45363</v>
      </c>
      <c r="O257">
        <v>6</v>
      </c>
      <c r="P257">
        <v>1</v>
      </c>
      <c r="Q257">
        <v>831</v>
      </c>
    </row>
    <row r="258" spans="1:17">
      <c r="A258" s="9" t="s">
        <v>2185</v>
      </c>
      <c r="B258" s="9" t="s">
        <v>880</v>
      </c>
      <c r="C258" s="9" t="s">
        <v>2186</v>
      </c>
      <c r="D258" s="9" t="s">
        <v>2187</v>
      </c>
      <c r="E258" s="9" t="s">
        <v>35</v>
      </c>
      <c r="F258" s="9" t="s">
        <v>86</v>
      </c>
      <c r="G258" s="9" t="s">
        <v>2188</v>
      </c>
      <c r="H258" s="9" t="s">
        <v>21</v>
      </c>
      <c r="I258" s="9" t="s">
        <v>52</v>
      </c>
      <c r="J258" s="10">
        <v>46286</v>
      </c>
      <c r="K258" t="s">
        <v>3370</v>
      </c>
      <c r="L258">
        <v>1</v>
      </c>
      <c r="M258" t="s">
        <v>3371</v>
      </c>
      <c r="N258" s="10">
        <v>45646</v>
      </c>
      <c r="O258">
        <v>6</v>
      </c>
      <c r="P258">
        <v>1</v>
      </c>
      <c r="Q258">
        <v>571</v>
      </c>
    </row>
    <row r="259" spans="1:17">
      <c r="A259" s="9" t="s">
        <v>1335</v>
      </c>
      <c r="B259" s="9" t="s">
        <v>858</v>
      </c>
      <c r="C259" s="9" t="s">
        <v>1336</v>
      </c>
      <c r="D259" s="9" t="s">
        <v>1337</v>
      </c>
      <c r="E259" s="9" t="s">
        <v>115</v>
      </c>
      <c r="F259" s="9" t="s">
        <v>86</v>
      </c>
      <c r="G259" s="9" t="s">
        <v>1338</v>
      </c>
      <c r="H259" s="9" t="s">
        <v>21</v>
      </c>
      <c r="I259" s="9" t="s">
        <v>38</v>
      </c>
      <c r="J259" s="10">
        <v>46285</v>
      </c>
      <c r="K259" t="s">
        <v>3370</v>
      </c>
      <c r="L259">
        <v>2</v>
      </c>
      <c r="M259" t="s">
        <v>3372</v>
      </c>
      <c r="N259" s="10">
        <v>44981</v>
      </c>
      <c r="O259">
        <v>6</v>
      </c>
      <c r="P259">
        <v>1</v>
      </c>
      <c r="Q259">
        <v>273</v>
      </c>
    </row>
    <row r="260" spans="1:17">
      <c r="A260" s="9" t="s">
        <v>122</v>
      </c>
      <c r="B260" s="9" t="s">
        <v>123</v>
      </c>
      <c r="C260" s="9" t="s">
        <v>124</v>
      </c>
      <c r="D260" s="9" t="s">
        <v>125</v>
      </c>
      <c r="E260" s="9" t="s">
        <v>92</v>
      </c>
      <c r="F260" s="9" t="s">
        <v>50</v>
      </c>
      <c r="G260" s="9" t="s">
        <v>127</v>
      </c>
      <c r="H260" s="9" t="s">
        <v>21</v>
      </c>
      <c r="I260" s="9" t="s">
        <v>70</v>
      </c>
      <c r="J260" s="10">
        <v>46285</v>
      </c>
      <c r="K260" t="s">
        <v>3370</v>
      </c>
      <c r="L260">
        <v>1</v>
      </c>
      <c r="M260" t="s">
        <v>3371</v>
      </c>
      <c r="N260" s="10">
        <v>45157</v>
      </c>
      <c r="O260">
        <v>6</v>
      </c>
      <c r="P260">
        <v>1</v>
      </c>
      <c r="Q260">
        <v>17</v>
      </c>
    </row>
    <row r="261" spans="1:17">
      <c r="A261" s="9" t="s">
        <v>820</v>
      </c>
      <c r="B261" s="9" t="s">
        <v>613</v>
      </c>
      <c r="C261" s="9" t="s">
        <v>821</v>
      </c>
      <c r="D261" s="9" t="s">
        <v>822</v>
      </c>
      <c r="E261" s="9" t="s">
        <v>35</v>
      </c>
      <c r="F261" s="9" t="s">
        <v>50</v>
      </c>
      <c r="G261" s="9" t="s">
        <v>3155</v>
      </c>
      <c r="H261" s="9" t="s">
        <v>2953</v>
      </c>
      <c r="I261" s="9" t="s">
        <v>81</v>
      </c>
      <c r="J261" s="10">
        <v>46288</v>
      </c>
      <c r="K261" t="s">
        <v>3370</v>
      </c>
      <c r="L261">
        <v>2</v>
      </c>
      <c r="M261" t="s">
        <v>3372</v>
      </c>
      <c r="N261" s="10">
        <v>46045</v>
      </c>
      <c r="O261">
        <v>6</v>
      </c>
      <c r="P261">
        <v>1</v>
      </c>
      <c r="Q261">
        <v>981</v>
      </c>
    </row>
    <row r="262" spans="1:17">
      <c r="A262" s="9" t="s">
        <v>2750</v>
      </c>
      <c r="B262" s="9" t="s">
        <v>2751</v>
      </c>
      <c r="C262" s="9" t="s">
        <v>2752</v>
      </c>
      <c r="D262" s="9" t="s">
        <v>2753</v>
      </c>
      <c r="E262" s="9" t="s">
        <v>170</v>
      </c>
      <c r="F262" s="9" t="s">
        <v>44</v>
      </c>
      <c r="G262" s="9" t="s">
        <v>2984</v>
      </c>
      <c r="H262" s="9" t="s">
        <v>2953</v>
      </c>
      <c r="I262" s="9" t="s">
        <v>138</v>
      </c>
      <c r="J262" s="10">
        <v>46288</v>
      </c>
      <c r="K262" t="s">
        <v>3370</v>
      </c>
      <c r="L262">
        <v>2</v>
      </c>
      <c r="M262" t="s">
        <v>3372</v>
      </c>
      <c r="N262" s="10">
        <v>45742</v>
      </c>
      <c r="O262">
        <v>6</v>
      </c>
      <c r="P262">
        <v>1</v>
      </c>
      <c r="Q262">
        <v>1101</v>
      </c>
    </row>
    <row r="263" spans="1:17">
      <c r="A263" s="9" t="s">
        <v>1291</v>
      </c>
      <c r="B263" s="9" t="s">
        <v>1292</v>
      </c>
      <c r="C263" s="9" t="s">
        <v>1293</v>
      </c>
      <c r="D263" s="9" t="s">
        <v>1294</v>
      </c>
      <c r="E263" s="9" t="s">
        <v>57</v>
      </c>
      <c r="F263" s="9" t="s">
        <v>50</v>
      </c>
      <c r="G263" s="9" t="s">
        <v>3005</v>
      </c>
      <c r="H263" s="9" t="s">
        <v>2953</v>
      </c>
      <c r="I263" s="9" t="s">
        <v>70</v>
      </c>
      <c r="J263" s="10">
        <v>46288</v>
      </c>
      <c r="K263" t="s">
        <v>3370</v>
      </c>
      <c r="L263">
        <v>2</v>
      </c>
      <c r="M263" t="s">
        <v>3372</v>
      </c>
      <c r="N263" s="10">
        <v>45561</v>
      </c>
      <c r="O263">
        <v>6</v>
      </c>
      <c r="P263">
        <v>1</v>
      </c>
      <c r="Q263">
        <v>998</v>
      </c>
    </row>
    <row r="264" spans="1:17">
      <c r="A264" s="9" t="s">
        <v>1977</v>
      </c>
      <c r="B264" s="9" t="s">
        <v>603</v>
      </c>
      <c r="C264" s="9" t="s">
        <v>1978</v>
      </c>
      <c r="D264" s="9" t="s">
        <v>1979</v>
      </c>
      <c r="E264" s="9" t="s">
        <v>30</v>
      </c>
      <c r="F264" s="9" t="s">
        <v>86</v>
      </c>
      <c r="G264" s="9" t="s">
        <v>1980</v>
      </c>
      <c r="H264" s="9" t="s">
        <v>21</v>
      </c>
      <c r="I264" s="9" t="s">
        <v>30</v>
      </c>
      <c r="J264" s="10">
        <v>46286</v>
      </c>
      <c r="K264" t="s">
        <v>3370</v>
      </c>
      <c r="L264">
        <v>1</v>
      </c>
      <c r="M264" t="s">
        <v>3371</v>
      </c>
      <c r="N264" s="10">
        <v>45356</v>
      </c>
      <c r="O264">
        <v>6</v>
      </c>
      <c r="P264">
        <v>1</v>
      </c>
      <c r="Q264">
        <v>531</v>
      </c>
    </row>
    <row r="265" spans="1:17">
      <c r="A265" s="9" t="s">
        <v>1144</v>
      </c>
      <c r="B265" s="9" t="s">
        <v>1145</v>
      </c>
      <c r="C265" s="9" t="s">
        <v>1146</v>
      </c>
      <c r="D265" s="9" t="s">
        <v>1147</v>
      </c>
      <c r="E265" s="9" t="s">
        <v>104</v>
      </c>
      <c r="F265" s="9" t="s">
        <v>86</v>
      </c>
      <c r="G265" s="9" t="s">
        <v>1148</v>
      </c>
      <c r="H265" s="9" t="s">
        <v>21</v>
      </c>
      <c r="I265" s="9" t="s">
        <v>46</v>
      </c>
      <c r="J265" s="10">
        <v>46285</v>
      </c>
      <c r="K265" t="s">
        <v>3370</v>
      </c>
      <c r="L265">
        <v>1</v>
      </c>
      <c r="M265" t="s">
        <v>3371</v>
      </c>
      <c r="N265" s="10">
        <v>45286</v>
      </c>
      <c r="O265">
        <v>6</v>
      </c>
      <c r="P265">
        <v>1</v>
      </c>
      <c r="Q265">
        <v>230</v>
      </c>
    </row>
    <row r="266" spans="1:17">
      <c r="A266" s="9" t="s">
        <v>2805</v>
      </c>
      <c r="B266" s="9" t="s">
        <v>77</v>
      </c>
      <c r="C266" s="9" t="s">
        <v>2806</v>
      </c>
      <c r="D266" s="9" t="s">
        <v>2807</v>
      </c>
      <c r="E266" s="9" t="s">
        <v>57</v>
      </c>
      <c r="F266" s="9" t="s">
        <v>50</v>
      </c>
      <c r="G266" s="9" t="s">
        <v>197</v>
      </c>
      <c r="H266" s="9" t="s">
        <v>2953</v>
      </c>
      <c r="I266" s="9" t="s">
        <v>38</v>
      </c>
      <c r="J266" s="10">
        <v>46288</v>
      </c>
      <c r="K266" t="s">
        <v>3370</v>
      </c>
      <c r="L266">
        <v>2</v>
      </c>
      <c r="M266" t="s">
        <v>3372</v>
      </c>
      <c r="N266" s="10">
        <v>45389</v>
      </c>
      <c r="O266">
        <v>6</v>
      </c>
      <c r="P266">
        <v>1</v>
      </c>
      <c r="Q266">
        <v>1104</v>
      </c>
    </row>
    <row r="267" spans="1:17">
      <c r="A267" s="9" t="s">
        <v>321</v>
      </c>
      <c r="B267" s="9" t="s">
        <v>322</v>
      </c>
      <c r="C267" s="9" t="s">
        <v>323</v>
      </c>
      <c r="D267" s="9" t="s">
        <v>2518</v>
      </c>
      <c r="E267" s="9" t="s">
        <v>104</v>
      </c>
      <c r="F267" s="9" t="s">
        <v>50</v>
      </c>
      <c r="G267" s="9" t="s">
        <v>2519</v>
      </c>
      <c r="H267" s="9" t="s">
        <v>2347</v>
      </c>
      <c r="I267" s="9" t="s">
        <v>2348</v>
      </c>
      <c r="J267" s="10">
        <v>46287</v>
      </c>
      <c r="K267" t="s">
        <v>3370</v>
      </c>
      <c r="L267">
        <v>2</v>
      </c>
      <c r="M267" t="s">
        <v>3372</v>
      </c>
      <c r="N267" s="10">
        <v>45859</v>
      </c>
      <c r="O267">
        <v>6</v>
      </c>
      <c r="P267">
        <v>1</v>
      </c>
      <c r="Q267">
        <v>646</v>
      </c>
    </row>
    <row r="268" spans="1:17">
      <c r="A268" s="9" t="s">
        <v>1603</v>
      </c>
      <c r="B268" s="9" t="s">
        <v>1604</v>
      </c>
      <c r="C268" s="9" t="s">
        <v>1605</v>
      </c>
      <c r="D268" s="9" t="s">
        <v>1606</v>
      </c>
      <c r="E268" s="9" t="s">
        <v>35</v>
      </c>
      <c r="F268" s="9" t="s">
        <v>86</v>
      </c>
      <c r="G268" s="9" t="s">
        <v>1607</v>
      </c>
      <c r="H268" s="9" t="s">
        <v>21</v>
      </c>
      <c r="I268" s="9" t="s">
        <v>138</v>
      </c>
      <c r="J268" s="10">
        <v>46285</v>
      </c>
      <c r="K268" t="s">
        <v>3370</v>
      </c>
      <c r="L268">
        <v>1</v>
      </c>
      <c r="M268" t="s">
        <v>3371</v>
      </c>
      <c r="N268" s="10">
        <v>45163</v>
      </c>
      <c r="O268">
        <v>6</v>
      </c>
      <c r="P268">
        <v>1</v>
      </c>
      <c r="Q268">
        <v>334</v>
      </c>
    </row>
    <row r="269" spans="1:17">
      <c r="A269" s="9" t="s">
        <v>1322</v>
      </c>
      <c r="B269" s="9" t="s">
        <v>514</v>
      </c>
      <c r="C269" s="9" t="s">
        <v>3188</v>
      </c>
      <c r="D269" s="9" t="s">
        <v>1324</v>
      </c>
      <c r="E269" s="9" t="s">
        <v>57</v>
      </c>
      <c r="F269" s="9" t="s">
        <v>50</v>
      </c>
      <c r="G269" s="9" t="s">
        <v>3189</v>
      </c>
      <c r="H269" s="9" t="s">
        <v>2953</v>
      </c>
      <c r="I269" s="9" t="s">
        <v>52</v>
      </c>
      <c r="J269" s="10">
        <v>46288</v>
      </c>
      <c r="K269" t="s">
        <v>3370</v>
      </c>
      <c r="L269">
        <v>2</v>
      </c>
      <c r="M269" t="s">
        <v>3372</v>
      </c>
      <c r="N269" s="10">
        <v>44999</v>
      </c>
      <c r="O269">
        <v>6</v>
      </c>
      <c r="P269">
        <v>1</v>
      </c>
      <c r="Q269">
        <v>1000</v>
      </c>
    </row>
    <row r="270" spans="1:17">
      <c r="A270" s="9" t="s">
        <v>1441</v>
      </c>
      <c r="B270" s="9" t="s">
        <v>1442</v>
      </c>
      <c r="C270" s="9" t="s">
        <v>2688</v>
      </c>
      <c r="D270" s="9" t="s">
        <v>2689</v>
      </c>
      <c r="E270" s="9" t="s">
        <v>35</v>
      </c>
      <c r="F270" s="9" t="s">
        <v>50</v>
      </c>
      <c r="G270" s="9" t="s">
        <v>2690</v>
      </c>
      <c r="H270" s="9" t="s">
        <v>2347</v>
      </c>
      <c r="I270" s="9" t="s">
        <v>2348</v>
      </c>
      <c r="J270" s="10">
        <v>46287</v>
      </c>
      <c r="K270" t="s">
        <v>3370</v>
      </c>
      <c r="L270">
        <v>2</v>
      </c>
      <c r="M270" t="s">
        <v>3372</v>
      </c>
      <c r="N270" s="10">
        <v>45955</v>
      </c>
      <c r="O270">
        <v>6</v>
      </c>
      <c r="P270">
        <v>1</v>
      </c>
      <c r="Q270">
        <v>713</v>
      </c>
    </row>
    <row r="271" spans="1:17">
      <c r="A271" s="9" t="s">
        <v>1214</v>
      </c>
      <c r="B271" s="9" t="s">
        <v>499</v>
      </c>
      <c r="C271" s="9" t="s">
        <v>1215</v>
      </c>
      <c r="D271" s="9" t="s">
        <v>1216</v>
      </c>
      <c r="E271" s="9" t="s">
        <v>30</v>
      </c>
      <c r="F271" s="9" t="s">
        <v>86</v>
      </c>
      <c r="G271" s="9" t="s">
        <v>1217</v>
      </c>
      <c r="H271" s="9" t="s">
        <v>21</v>
      </c>
      <c r="I271" s="9" t="s">
        <v>52</v>
      </c>
      <c r="J271" s="10">
        <v>46285</v>
      </c>
      <c r="K271" t="s">
        <v>3370</v>
      </c>
      <c r="L271">
        <v>1</v>
      </c>
      <c r="M271" t="s">
        <v>3371</v>
      </c>
      <c r="N271" s="10">
        <v>45563</v>
      </c>
      <c r="O271">
        <v>6</v>
      </c>
      <c r="P271">
        <v>1</v>
      </c>
      <c r="Q271">
        <v>245</v>
      </c>
    </row>
    <row r="272" spans="1:17">
      <c r="A272" s="9" t="s">
        <v>231</v>
      </c>
      <c r="B272" s="9" t="s">
        <v>140</v>
      </c>
      <c r="C272" s="9" t="s">
        <v>1768</v>
      </c>
      <c r="D272" s="9" t="s">
        <v>233</v>
      </c>
      <c r="E272" s="9" t="s">
        <v>115</v>
      </c>
      <c r="F272" s="9" t="s">
        <v>86</v>
      </c>
      <c r="G272" s="9"/>
      <c r="H272" s="9" t="s">
        <v>21</v>
      </c>
      <c r="I272" s="9" t="s">
        <v>138</v>
      </c>
      <c r="J272" s="10">
        <v>46286</v>
      </c>
      <c r="K272" t="s">
        <v>3370</v>
      </c>
      <c r="L272">
        <v>3</v>
      </c>
      <c r="M272" t="s">
        <v>3372</v>
      </c>
      <c r="N272" s="10"/>
      <c r="O272">
        <v>5</v>
      </c>
      <c r="P272">
        <v>1</v>
      </c>
      <c r="Q272">
        <v>369</v>
      </c>
    </row>
    <row r="273" spans="1:17">
      <c r="A273" s="9" t="s">
        <v>2581</v>
      </c>
      <c r="B273" s="9" t="s">
        <v>853</v>
      </c>
      <c r="C273" s="9" t="s">
        <v>2582</v>
      </c>
      <c r="D273" s="9" t="s">
        <v>2583</v>
      </c>
      <c r="E273" s="9" t="s">
        <v>170</v>
      </c>
      <c r="F273" s="9" t="s">
        <v>50</v>
      </c>
      <c r="G273" s="9" t="s">
        <v>2584</v>
      </c>
      <c r="H273" s="9" t="s">
        <v>2347</v>
      </c>
      <c r="I273" s="9" t="s">
        <v>2348</v>
      </c>
      <c r="J273" s="10">
        <v>46287</v>
      </c>
      <c r="K273" t="s">
        <v>3370</v>
      </c>
      <c r="L273">
        <v>1</v>
      </c>
      <c r="M273" t="s">
        <v>3371</v>
      </c>
      <c r="N273" s="10">
        <v>45636</v>
      </c>
      <c r="O273">
        <v>6</v>
      </c>
      <c r="P273">
        <v>1</v>
      </c>
      <c r="Q273">
        <v>850</v>
      </c>
    </row>
    <row r="274" spans="1:17">
      <c r="A274" s="9" t="s">
        <v>2680</v>
      </c>
      <c r="B274" s="9" t="s">
        <v>2443</v>
      </c>
      <c r="C274" s="9" t="s">
        <v>2681</v>
      </c>
      <c r="D274" s="9" t="s">
        <v>2682</v>
      </c>
      <c r="E274" s="9" t="s">
        <v>30</v>
      </c>
      <c r="F274" s="9" t="s">
        <v>44</v>
      </c>
      <c r="G274" s="9" t="s">
        <v>2683</v>
      </c>
      <c r="H274" s="9" t="s">
        <v>2953</v>
      </c>
      <c r="I274" s="9" t="s">
        <v>70</v>
      </c>
      <c r="J274" s="10">
        <v>46288</v>
      </c>
      <c r="K274" t="s">
        <v>3370</v>
      </c>
      <c r="L274">
        <v>2</v>
      </c>
      <c r="M274" t="s">
        <v>3372</v>
      </c>
      <c r="N274" s="10">
        <v>45731</v>
      </c>
      <c r="O274">
        <v>6</v>
      </c>
      <c r="P274">
        <v>1</v>
      </c>
      <c r="Q274">
        <v>1094</v>
      </c>
    </row>
    <row r="275" spans="1:17">
      <c r="A275" s="9" t="s">
        <v>2095</v>
      </c>
      <c r="B275" s="9" t="s">
        <v>1000</v>
      </c>
      <c r="C275" s="9" t="s">
        <v>2096</v>
      </c>
      <c r="D275" s="9" t="s">
        <v>2097</v>
      </c>
      <c r="E275" s="9" t="s">
        <v>287</v>
      </c>
      <c r="F275" s="9" t="s">
        <v>50</v>
      </c>
      <c r="G275" s="9" t="s">
        <v>1555</v>
      </c>
      <c r="H275" s="9" t="s">
        <v>2347</v>
      </c>
      <c r="I275" s="9" t="s">
        <v>2348</v>
      </c>
      <c r="J275" s="10">
        <v>46287</v>
      </c>
      <c r="K275" t="s">
        <v>3370</v>
      </c>
      <c r="L275">
        <v>2</v>
      </c>
      <c r="M275" t="s">
        <v>3372</v>
      </c>
      <c r="N275" s="10">
        <v>45263</v>
      </c>
      <c r="O275">
        <v>6</v>
      </c>
      <c r="P275">
        <v>1</v>
      </c>
      <c r="Q275">
        <v>785</v>
      </c>
    </row>
    <row r="276" spans="1:17">
      <c r="A276" s="9" t="s">
        <v>662</v>
      </c>
      <c r="B276" s="9" t="s">
        <v>663</v>
      </c>
      <c r="C276" s="9" t="s">
        <v>664</v>
      </c>
      <c r="D276" s="9" t="s">
        <v>665</v>
      </c>
      <c r="E276" s="9" t="s">
        <v>43</v>
      </c>
      <c r="F276" s="9" t="s">
        <v>50</v>
      </c>
      <c r="G276" s="9" t="s">
        <v>666</v>
      </c>
      <c r="H276" s="9" t="s">
        <v>21</v>
      </c>
      <c r="I276" s="9" t="s">
        <v>38</v>
      </c>
      <c r="J276" s="10">
        <v>46285</v>
      </c>
      <c r="K276" t="s">
        <v>3370</v>
      </c>
      <c r="L276">
        <v>1</v>
      </c>
      <c r="M276" t="s">
        <v>3371</v>
      </c>
      <c r="N276" s="10">
        <v>45172</v>
      </c>
      <c r="O276">
        <v>6</v>
      </c>
      <c r="P276">
        <v>1</v>
      </c>
      <c r="Q276">
        <v>124</v>
      </c>
    </row>
    <row r="277" spans="1:17">
      <c r="A277" s="9" t="s">
        <v>1934</v>
      </c>
      <c r="B277" s="9" t="s">
        <v>926</v>
      </c>
      <c r="C277" s="9" t="s">
        <v>1935</v>
      </c>
      <c r="D277" s="9" t="s">
        <v>1936</v>
      </c>
      <c r="E277" s="9" t="s">
        <v>27</v>
      </c>
      <c r="F277" s="9" t="s">
        <v>50</v>
      </c>
      <c r="G277" s="9" t="s">
        <v>1937</v>
      </c>
      <c r="H277" s="9" t="s">
        <v>21</v>
      </c>
      <c r="I277" s="9" t="s">
        <v>70</v>
      </c>
      <c r="J277" s="10">
        <v>46286</v>
      </c>
      <c r="K277" t="s">
        <v>3370</v>
      </c>
      <c r="L277">
        <v>1</v>
      </c>
      <c r="M277" t="s">
        <v>3371</v>
      </c>
      <c r="N277" s="10">
        <v>45027</v>
      </c>
      <c r="O277">
        <v>6</v>
      </c>
      <c r="P277">
        <v>1</v>
      </c>
      <c r="Q277">
        <v>523</v>
      </c>
    </row>
    <row r="278" spans="1:17">
      <c r="A278" s="9" t="s">
        <v>833</v>
      </c>
      <c r="B278" s="9" t="s">
        <v>834</v>
      </c>
      <c r="C278" s="9" t="s">
        <v>835</v>
      </c>
      <c r="D278" s="9" t="s">
        <v>836</v>
      </c>
      <c r="E278" s="9" t="s">
        <v>92</v>
      </c>
      <c r="F278" s="9" t="s">
        <v>143</v>
      </c>
      <c r="G278" s="9" t="s">
        <v>2570</v>
      </c>
      <c r="H278" s="9" t="s">
        <v>2347</v>
      </c>
      <c r="I278" s="9" t="s">
        <v>2348</v>
      </c>
      <c r="J278" s="10">
        <v>46287</v>
      </c>
      <c r="K278" t="s">
        <v>3370</v>
      </c>
      <c r="L278">
        <v>2</v>
      </c>
      <c r="M278" t="s">
        <v>3372</v>
      </c>
      <c r="N278" s="10">
        <v>45135</v>
      </c>
      <c r="O278">
        <v>6</v>
      </c>
      <c r="P278">
        <v>1</v>
      </c>
      <c r="Q278">
        <v>667</v>
      </c>
    </row>
    <row r="279" spans="1:17">
      <c r="A279" s="9" t="s">
        <v>1917</v>
      </c>
      <c r="B279" s="9" t="s">
        <v>1918</v>
      </c>
      <c r="C279" s="9" t="s">
        <v>1919</v>
      </c>
      <c r="D279" s="9" t="s">
        <v>1920</v>
      </c>
      <c r="E279" s="9" t="s">
        <v>35</v>
      </c>
      <c r="F279" s="9" t="s">
        <v>86</v>
      </c>
      <c r="G279" s="9" t="s">
        <v>1921</v>
      </c>
      <c r="H279" s="9" t="s">
        <v>2347</v>
      </c>
      <c r="I279" s="9" t="s">
        <v>2348</v>
      </c>
      <c r="J279" s="10">
        <v>46287</v>
      </c>
      <c r="K279" t="s">
        <v>3370</v>
      </c>
      <c r="L279">
        <v>2</v>
      </c>
      <c r="M279" t="s">
        <v>3372</v>
      </c>
      <c r="N279" s="10">
        <v>44991</v>
      </c>
      <c r="O279">
        <v>6</v>
      </c>
      <c r="P279">
        <v>1</v>
      </c>
      <c r="Q279">
        <v>771</v>
      </c>
    </row>
    <row r="280" spans="1:17">
      <c r="A280" s="9" t="s">
        <v>984</v>
      </c>
      <c r="B280" s="9" t="s">
        <v>985</v>
      </c>
      <c r="C280" s="9" t="s">
        <v>986</v>
      </c>
      <c r="D280" s="9" t="s">
        <v>2235</v>
      </c>
      <c r="E280" s="9" t="s">
        <v>170</v>
      </c>
      <c r="F280" s="9" t="s">
        <v>50</v>
      </c>
      <c r="G280" s="9" t="s">
        <v>2236</v>
      </c>
      <c r="H280" s="9" t="s">
        <v>21</v>
      </c>
      <c r="I280" s="9" t="s">
        <v>46</v>
      </c>
      <c r="J280" s="10">
        <v>46286</v>
      </c>
      <c r="K280" t="s">
        <v>3370</v>
      </c>
      <c r="L280">
        <v>2</v>
      </c>
      <c r="M280" t="s">
        <v>3372</v>
      </c>
      <c r="N280" s="10">
        <v>46102</v>
      </c>
      <c r="O280">
        <v>6</v>
      </c>
      <c r="P280">
        <v>1</v>
      </c>
      <c r="Q280">
        <v>438</v>
      </c>
    </row>
    <row r="281" spans="1:17">
      <c r="A281" s="9" t="s">
        <v>353</v>
      </c>
      <c r="B281" s="9" t="s">
        <v>354</v>
      </c>
      <c r="C281" s="9" t="s">
        <v>355</v>
      </c>
      <c r="D281" s="9" t="s">
        <v>356</v>
      </c>
      <c r="E281" s="9" t="s">
        <v>30</v>
      </c>
      <c r="F281" s="9" t="s">
        <v>50</v>
      </c>
      <c r="G281" s="9" t="s">
        <v>358</v>
      </c>
      <c r="H281" s="9" t="s">
        <v>21</v>
      </c>
      <c r="I281" s="9" t="s">
        <v>46</v>
      </c>
      <c r="J281" s="10">
        <v>46285</v>
      </c>
      <c r="K281" t="s">
        <v>3370</v>
      </c>
      <c r="L281">
        <v>2</v>
      </c>
      <c r="M281" t="s">
        <v>3372</v>
      </c>
      <c r="N281" s="10">
        <v>45231</v>
      </c>
      <c r="O281">
        <v>6</v>
      </c>
      <c r="P281">
        <v>1</v>
      </c>
      <c r="Q281">
        <v>63</v>
      </c>
    </row>
    <row r="282" spans="1:17">
      <c r="A282" s="9" t="s">
        <v>548</v>
      </c>
      <c r="B282" s="9" t="s">
        <v>549</v>
      </c>
      <c r="C282" s="9" t="s">
        <v>2166</v>
      </c>
      <c r="D282" s="9" t="s">
        <v>2167</v>
      </c>
      <c r="E282" s="9" t="s">
        <v>43</v>
      </c>
      <c r="F282" s="9" t="s">
        <v>50</v>
      </c>
      <c r="G282" s="9" t="s">
        <v>552</v>
      </c>
      <c r="H282" s="9" t="s">
        <v>21</v>
      </c>
      <c r="I282" s="9" t="s">
        <v>30</v>
      </c>
      <c r="J282" s="10">
        <v>46286</v>
      </c>
      <c r="K282" t="s">
        <v>3370</v>
      </c>
      <c r="L282">
        <v>2</v>
      </c>
      <c r="M282" t="s">
        <v>3372</v>
      </c>
      <c r="N282" s="10">
        <v>45499</v>
      </c>
      <c r="O282">
        <v>6</v>
      </c>
      <c r="P282">
        <v>1</v>
      </c>
      <c r="Q282">
        <v>409</v>
      </c>
    </row>
    <row r="283" spans="1:17">
      <c r="A283" s="9" t="s">
        <v>563</v>
      </c>
      <c r="B283" s="9" t="s">
        <v>564</v>
      </c>
      <c r="C283" s="9" t="s">
        <v>565</v>
      </c>
      <c r="D283" s="9" t="s">
        <v>566</v>
      </c>
      <c r="E283" s="9" t="s">
        <v>43</v>
      </c>
      <c r="F283" s="9" t="s">
        <v>50</v>
      </c>
      <c r="G283" s="9" t="s">
        <v>567</v>
      </c>
      <c r="H283" s="9" t="s">
        <v>21</v>
      </c>
      <c r="I283" s="9" t="s">
        <v>38</v>
      </c>
      <c r="J283" s="10">
        <v>46285</v>
      </c>
      <c r="K283" t="s">
        <v>3370</v>
      </c>
      <c r="L283">
        <v>1</v>
      </c>
      <c r="M283" t="s">
        <v>3371</v>
      </c>
      <c r="N283" s="10">
        <v>45919</v>
      </c>
      <c r="O283">
        <v>6</v>
      </c>
      <c r="P283">
        <v>1</v>
      </c>
      <c r="Q283">
        <v>104</v>
      </c>
    </row>
    <row r="284" spans="1:17">
      <c r="A284" s="9" t="s">
        <v>617</v>
      </c>
      <c r="B284" s="9" t="s">
        <v>618</v>
      </c>
      <c r="C284" s="9" t="s">
        <v>619</v>
      </c>
      <c r="D284" s="9" t="s">
        <v>620</v>
      </c>
      <c r="E284" s="9" t="s">
        <v>92</v>
      </c>
      <c r="F284" s="9" t="s">
        <v>50</v>
      </c>
      <c r="G284" s="9" t="s">
        <v>3174</v>
      </c>
      <c r="H284" s="9" t="s">
        <v>2953</v>
      </c>
      <c r="I284" s="9" t="s">
        <v>30</v>
      </c>
      <c r="J284" s="10">
        <v>46288</v>
      </c>
      <c r="K284" t="s">
        <v>3370</v>
      </c>
      <c r="L284">
        <v>3</v>
      </c>
      <c r="M284" t="s">
        <v>3372</v>
      </c>
      <c r="N284" s="10">
        <v>45502</v>
      </c>
      <c r="O284">
        <v>6</v>
      </c>
      <c r="P284">
        <v>1</v>
      </c>
      <c r="Q284">
        <v>970</v>
      </c>
    </row>
    <row r="285" spans="1:17">
      <c r="A285" s="9" t="s">
        <v>3266</v>
      </c>
      <c r="B285" s="9" t="s">
        <v>1884</v>
      </c>
      <c r="C285" s="9" t="s">
        <v>3267</v>
      </c>
      <c r="D285" s="9" t="s">
        <v>3268</v>
      </c>
      <c r="E285" s="9" t="s">
        <v>170</v>
      </c>
      <c r="F285" s="9" t="s">
        <v>50</v>
      </c>
      <c r="G285" s="9" t="s">
        <v>3269</v>
      </c>
      <c r="H285" s="9" t="s">
        <v>2953</v>
      </c>
      <c r="I285" s="9" t="s">
        <v>70</v>
      </c>
      <c r="J285" s="10">
        <v>46288</v>
      </c>
      <c r="K285" t="s">
        <v>3370</v>
      </c>
      <c r="L285">
        <v>1</v>
      </c>
      <c r="M285" t="s">
        <v>3371</v>
      </c>
      <c r="N285" s="10">
        <v>45403</v>
      </c>
      <c r="O285">
        <v>6</v>
      </c>
      <c r="P285">
        <v>1</v>
      </c>
      <c r="Q285">
        <v>1154</v>
      </c>
    </row>
    <row r="286" spans="1:17">
      <c r="A286" s="9" t="s">
        <v>1384</v>
      </c>
      <c r="B286" s="9" t="s">
        <v>1385</v>
      </c>
      <c r="C286" s="9" t="s">
        <v>1386</v>
      </c>
      <c r="D286" s="9" t="s">
        <v>1387</v>
      </c>
      <c r="E286" s="9" t="s">
        <v>115</v>
      </c>
      <c r="F286" s="9" t="s">
        <v>44</v>
      </c>
      <c r="G286" s="9" t="s">
        <v>144</v>
      </c>
      <c r="H286" s="9" t="s">
        <v>21</v>
      </c>
      <c r="I286" s="9" t="s">
        <v>70</v>
      </c>
      <c r="J286" s="10">
        <v>46285</v>
      </c>
      <c r="K286" t="s">
        <v>3370</v>
      </c>
      <c r="L286">
        <v>1</v>
      </c>
      <c r="M286" t="s">
        <v>3371</v>
      </c>
      <c r="N286" s="10">
        <v>45737</v>
      </c>
      <c r="O286">
        <v>6</v>
      </c>
      <c r="P286">
        <v>1</v>
      </c>
      <c r="Q286">
        <v>284</v>
      </c>
    </row>
    <row r="287" spans="1:17">
      <c r="A287" s="9" t="s">
        <v>2602</v>
      </c>
      <c r="B287" s="9" t="s">
        <v>2603</v>
      </c>
      <c r="C287" s="9" t="s">
        <v>2604</v>
      </c>
      <c r="D287" s="9" t="s">
        <v>2605</v>
      </c>
      <c r="E287" s="9" t="s">
        <v>104</v>
      </c>
      <c r="F287" s="9" t="s">
        <v>143</v>
      </c>
      <c r="G287" s="9" t="s">
        <v>2606</v>
      </c>
      <c r="H287" s="9" t="s">
        <v>2347</v>
      </c>
      <c r="I287" s="9" t="s">
        <v>2348</v>
      </c>
      <c r="J287" s="10">
        <v>46287</v>
      </c>
      <c r="K287" t="s">
        <v>3370</v>
      </c>
      <c r="L287">
        <v>1</v>
      </c>
      <c r="M287" t="s">
        <v>3371</v>
      </c>
      <c r="N287" s="10">
        <v>46077</v>
      </c>
      <c r="O287">
        <v>6</v>
      </c>
      <c r="P287">
        <v>1</v>
      </c>
      <c r="Q287">
        <v>853</v>
      </c>
    </row>
    <row r="288" spans="1:17">
      <c r="A288" s="9" t="s">
        <v>88</v>
      </c>
      <c r="B288" s="9" t="s">
        <v>89</v>
      </c>
      <c r="C288" s="9" t="s">
        <v>90</v>
      </c>
      <c r="D288" s="9" t="s">
        <v>91</v>
      </c>
      <c r="E288" s="9" t="s">
        <v>92</v>
      </c>
      <c r="F288" s="9" t="s">
        <v>86</v>
      </c>
      <c r="G288" s="9" t="s">
        <v>93</v>
      </c>
      <c r="H288" s="9" t="s">
        <v>2347</v>
      </c>
      <c r="I288" s="9" t="s">
        <v>2348</v>
      </c>
      <c r="J288" s="10">
        <v>46287</v>
      </c>
      <c r="K288" t="s">
        <v>3370</v>
      </c>
      <c r="L288">
        <v>2</v>
      </c>
      <c r="M288" t="s">
        <v>3372</v>
      </c>
      <c r="N288" s="10">
        <v>45140</v>
      </c>
      <c r="O288">
        <v>6</v>
      </c>
      <c r="P288">
        <v>1</v>
      </c>
      <c r="Q288">
        <v>615</v>
      </c>
    </row>
    <row r="289" spans="1:17">
      <c r="A289" s="9" t="s">
        <v>940</v>
      </c>
      <c r="B289" s="9" t="s">
        <v>603</v>
      </c>
      <c r="C289" s="9" t="s">
        <v>942</v>
      </c>
      <c r="D289" s="9" t="s">
        <v>2194</v>
      </c>
      <c r="E289" s="9" t="s">
        <v>115</v>
      </c>
      <c r="F289" s="9" t="s">
        <v>86</v>
      </c>
      <c r="G289" s="9" t="s">
        <v>2195</v>
      </c>
      <c r="H289" s="9" t="s">
        <v>2953</v>
      </c>
      <c r="I289" s="9" t="s">
        <v>70</v>
      </c>
      <c r="J289" s="10">
        <v>46288</v>
      </c>
      <c r="K289" t="s">
        <v>3370</v>
      </c>
      <c r="L289">
        <v>4</v>
      </c>
      <c r="M289" t="s">
        <v>3372</v>
      </c>
      <c r="N289" s="10">
        <v>45614</v>
      </c>
      <c r="O289">
        <v>6</v>
      </c>
      <c r="P289">
        <v>1</v>
      </c>
      <c r="Q289">
        <v>983</v>
      </c>
    </row>
    <row r="290" spans="1:17">
      <c r="A290" s="9" t="s">
        <v>3125</v>
      </c>
      <c r="B290" s="9" t="s">
        <v>839</v>
      </c>
      <c r="C290" s="9"/>
      <c r="D290" s="9" t="s">
        <v>3126</v>
      </c>
      <c r="E290" s="9" t="s">
        <v>115</v>
      </c>
      <c r="F290" s="9" t="s">
        <v>50</v>
      </c>
      <c r="G290" s="9" t="s">
        <v>3127</v>
      </c>
      <c r="H290" s="9" t="s">
        <v>2953</v>
      </c>
      <c r="I290" s="9" t="s">
        <v>138</v>
      </c>
      <c r="J290" s="10">
        <v>46288</v>
      </c>
      <c r="K290" t="s">
        <v>3368</v>
      </c>
      <c r="L290">
        <v>1</v>
      </c>
      <c r="M290" t="s">
        <v>3371</v>
      </c>
      <c r="N290" s="10">
        <v>45717</v>
      </c>
      <c r="O290">
        <v>5</v>
      </c>
      <c r="P290">
        <v>2</v>
      </c>
      <c r="Q290">
        <v>1133</v>
      </c>
    </row>
    <row r="291" spans="1:17">
      <c r="A291" s="9" t="s">
        <v>2145</v>
      </c>
      <c r="B291" s="9" t="s">
        <v>2146</v>
      </c>
      <c r="C291" s="9" t="s">
        <v>2147</v>
      </c>
      <c r="D291" s="9" t="s">
        <v>2148</v>
      </c>
      <c r="E291" s="9" t="s">
        <v>43</v>
      </c>
      <c r="F291" s="9" t="s">
        <v>86</v>
      </c>
      <c r="G291" s="9" t="s">
        <v>3280</v>
      </c>
      <c r="H291" s="9" t="s">
        <v>2953</v>
      </c>
      <c r="I291" s="9" t="s">
        <v>46</v>
      </c>
      <c r="J291" s="10">
        <v>46288</v>
      </c>
      <c r="K291" t="s">
        <v>3370</v>
      </c>
      <c r="L291">
        <v>3</v>
      </c>
      <c r="M291" t="s">
        <v>3372</v>
      </c>
      <c r="N291" s="10">
        <v>46110</v>
      </c>
      <c r="O291">
        <v>6</v>
      </c>
      <c r="P291">
        <v>1</v>
      </c>
      <c r="Q291">
        <v>1058</v>
      </c>
    </row>
    <row r="292" spans="1:17">
      <c r="A292" s="9" t="s">
        <v>1637</v>
      </c>
      <c r="B292" s="9" t="s">
        <v>1110</v>
      </c>
      <c r="C292" s="9" t="s">
        <v>1638</v>
      </c>
      <c r="D292" s="9" t="s">
        <v>1639</v>
      </c>
      <c r="E292" s="9" t="s">
        <v>287</v>
      </c>
      <c r="F292" s="9" t="s">
        <v>143</v>
      </c>
      <c r="G292" s="9" t="s">
        <v>3274</v>
      </c>
      <c r="H292" s="9" t="s">
        <v>2953</v>
      </c>
      <c r="I292" s="9" t="s">
        <v>30</v>
      </c>
      <c r="J292" s="10">
        <v>46288</v>
      </c>
      <c r="K292" t="s">
        <v>3370</v>
      </c>
      <c r="L292">
        <v>2</v>
      </c>
      <c r="M292" t="s">
        <v>3372</v>
      </c>
      <c r="N292" s="10">
        <v>45275</v>
      </c>
      <c r="O292">
        <v>6</v>
      </c>
      <c r="P292">
        <v>1</v>
      </c>
      <c r="Q292">
        <v>1022</v>
      </c>
    </row>
    <row r="293" spans="1:17">
      <c r="A293" s="9" t="s">
        <v>1253</v>
      </c>
      <c r="B293" s="9" t="s">
        <v>1799</v>
      </c>
      <c r="C293" s="9" t="s">
        <v>1255</v>
      </c>
      <c r="D293" s="9" t="s">
        <v>1256</v>
      </c>
      <c r="E293" s="9" t="s">
        <v>115</v>
      </c>
      <c r="F293" s="9" t="s">
        <v>50</v>
      </c>
      <c r="G293" s="9" t="s">
        <v>2393</v>
      </c>
      <c r="H293" s="9" t="s">
        <v>2347</v>
      </c>
      <c r="I293" s="9" t="s">
        <v>2348</v>
      </c>
      <c r="J293" s="10">
        <v>46287</v>
      </c>
      <c r="K293" t="s">
        <v>3370</v>
      </c>
      <c r="L293">
        <v>3</v>
      </c>
      <c r="M293" t="s">
        <v>3372</v>
      </c>
      <c r="N293" s="10">
        <v>45028</v>
      </c>
      <c r="O293">
        <v>6</v>
      </c>
      <c r="P293">
        <v>1</v>
      </c>
      <c r="Q293">
        <v>629</v>
      </c>
    </row>
    <row r="294" spans="1:17">
      <c r="A294" s="9" t="s">
        <v>1757</v>
      </c>
      <c r="B294" s="9" t="s">
        <v>1124</v>
      </c>
      <c r="C294" s="9" t="s">
        <v>1758</v>
      </c>
      <c r="D294" s="9" t="s">
        <v>1759</v>
      </c>
      <c r="E294" s="9" t="s">
        <v>115</v>
      </c>
      <c r="F294" s="9" t="s">
        <v>44</v>
      </c>
      <c r="G294" s="9" t="s">
        <v>1760</v>
      </c>
      <c r="H294" s="9" t="s">
        <v>21</v>
      </c>
      <c r="I294" s="9" t="s">
        <v>70</v>
      </c>
      <c r="J294" s="10">
        <v>46286</v>
      </c>
      <c r="K294" t="s">
        <v>3370</v>
      </c>
      <c r="L294">
        <v>1</v>
      </c>
      <c r="M294" t="s">
        <v>3371</v>
      </c>
      <c r="N294" s="10">
        <v>46033</v>
      </c>
      <c r="O294">
        <v>6</v>
      </c>
      <c r="P294">
        <v>1</v>
      </c>
      <c r="Q294">
        <v>490</v>
      </c>
    </row>
    <row r="295" spans="1:17">
      <c r="A295" s="9" t="s">
        <v>2526</v>
      </c>
      <c r="B295" s="9" t="s">
        <v>2527</v>
      </c>
      <c r="C295" s="9" t="s">
        <v>2528</v>
      </c>
      <c r="D295" s="9" t="s">
        <v>2529</v>
      </c>
      <c r="E295" s="9" t="s">
        <v>57</v>
      </c>
      <c r="F295" s="9" t="s">
        <v>50</v>
      </c>
      <c r="G295" s="9" t="s">
        <v>2530</v>
      </c>
      <c r="H295" s="9" t="s">
        <v>2347</v>
      </c>
      <c r="I295" s="9" t="s">
        <v>2348</v>
      </c>
      <c r="J295" s="10">
        <v>46287</v>
      </c>
      <c r="K295" t="s">
        <v>3370</v>
      </c>
      <c r="L295">
        <v>1</v>
      </c>
      <c r="M295" t="s">
        <v>3371</v>
      </c>
      <c r="N295" s="10">
        <v>44934</v>
      </c>
      <c r="O295">
        <v>6</v>
      </c>
      <c r="P295">
        <v>1</v>
      </c>
      <c r="Q295">
        <v>840</v>
      </c>
    </row>
    <row r="296" spans="1:17">
      <c r="A296" s="9" t="s">
        <v>2453</v>
      </c>
      <c r="B296" s="9" t="s">
        <v>354</v>
      </c>
      <c r="C296" s="9" t="s">
        <v>2454</v>
      </c>
      <c r="D296" s="9" t="s">
        <v>1320</v>
      </c>
      <c r="E296" s="9" t="s">
        <v>104</v>
      </c>
      <c r="F296" s="9" t="s">
        <v>50</v>
      </c>
      <c r="G296" s="9" t="s">
        <v>1321</v>
      </c>
      <c r="H296" s="9" t="s">
        <v>2347</v>
      </c>
      <c r="I296" s="9" t="s">
        <v>2348</v>
      </c>
      <c r="J296" s="10">
        <v>46287</v>
      </c>
      <c r="K296" t="s">
        <v>3370</v>
      </c>
      <c r="L296">
        <v>1</v>
      </c>
      <c r="M296" t="s">
        <v>3371</v>
      </c>
      <c r="N296" s="10">
        <v>45094</v>
      </c>
      <c r="O296">
        <v>6</v>
      </c>
      <c r="P296">
        <v>1</v>
      </c>
      <c r="Q296">
        <v>827</v>
      </c>
    </row>
    <row r="297" spans="1:17">
      <c r="A297" s="9" t="s">
        <v>1956</v>
      </c>
      <c r="B297" s="9" t="s">
        <v>1957</v>
      </c>
      <c r="C297" s="9" t="s">
        <v>1958</v>
      </c>
      <c r="D297" s="9" t="s">
        <v>1959</v>
      </c>
      <c r="E297" s="9" t="s">
        <v>46</v>
      </c>
      <c r="F297" s="9" t="s">
        <v>50</v>
      </c>
      <c r="G297" s="9" t="s">
        <v>1960</v>
      </c>
      <c r="H297" s="9" t="s">
        <v>21</v>
      </c>
      <c r="I297" s="9" t="s">
        <v>38</v>
      </c>
      <c r="J297" s="10">
        <v>46286</v>
      </c>
      <c r="K297" t="s">
        <v>3370</v>
      </c>
      <c r="L297">
        <v>1</v>
      </c>
      <c r="M297" t="s">
        <v>3371</v>
      </c>
      <c r="N297" s="10">
        <v>45708</v>
      </c>
      <c r="O297">
        <v>6</v>
      </c>
      <c r="P297">
        <v>1</v>
      </c>
      <c r="Q297">
        <v>527</v>
      </c>
    </row>
    <row r="298" spans="1:17">
      <c r="A298" s="9" t="s">
        <v>2673</v>
      </c>
      <c r="B298" s="9" t="s">
        <v>829</v>
      </c>
      <c r="C298" s="9" t="s">
        <v>2674</v>
      </c>
      <c r="D298" s="9" t="s">
        <v>2675</v>
      </c>
      <c r="E298" s="9" t="s">
        <v>35</v>
      </c>
      <c r="F298" s="9" t="s">
        <v>50</v>
      </c>
      <c r="G298" s="9" t="s">
        <v>1589</v>
      </c>
      <c r="H298" s="9" t="s">
        <v>2347</v>
      </c>
      <c r="I298" s="9" t="s">
        <v>2348</v>
      </c>
      <c r="J298" s="10">
        <v>46287</v>
      </c>
      <c r="K298" t="s">
        <v>3370</v>
      </c>
      <c r="L298">
        <v>1</v>
      </c>
      <c r="M298" t="s">
        <v>3371</v>
      </c>
      <c r="N298" s="10">
        <v>45125</v>
      </c>
      <c r="O298">
        <v>6</v>
      </c>
      <c r="P298">
        <v>1</v>
      </c>
      <c r="Q298">
        <v>865</v>
      </c>
    </row>
    <row r="299" spans="1:17">
      <c r="A299" s="9" t="s">
        <v>1548</v>
      </c>
      <c r="B299" s="9" t="s">
        <v>101</v>
      </c>
      <c r="C299" s="9" t="s">
        <v>1549</v>
      </c>
      <c r="D299" s="9" t="s">
        <v>1550</v>
      </c>
      <c r="E299" s="9" t="s">
        <v>79</v>
      </c>
      <c r="F299" s="9" t="s">
        <v>50</v>
      </c>
      <c r="G299" s="9" t="s">
        <v>2991</v>
      </c>
      <c r="H299" s="9" t="s">
        <v>2953</v>
      </c>
      <c r="I299" s="9" t="s">
        <v>30</v>
      </c>
      <c r="J299" s="10">
        <v>46288</v>
      </c>
      <c r="K299" t="s">
        <v>3370</v>
      </c>
      <c r="L299">
        <v>3</v>
      </c>
      <c r="M299" t="s">
        <v>3372</v>
      </c>
      <c r="N299" s="10">
        <v>46023</v>
      </c>
      <c r="O299">
        <v>6</v>
      </c>
      <c r="P299">
        <v>1</v>
      </c>
      <c r="Q299">
        <v>1017</v>
      </c>
    </row>
    <row r="300" spans="1:17">
      <c r="A300" s="9" t="s">
        <v>2646</v>
      </c>
      <c r="B300" s="9" t="s">
        <v>2647</v>
      </c>
      <c r="C300" s="9" t="s">
        <v>2648</v>
      </c>
      <c r="D300" s="9" t="s">
        <v>2649</v>
      </c>
      <c r="E300" s="9" t="s">
        <v>79</v>
      </c>
      <c r="F300" s="9" t="s">
        <v>86</v>
      </c>
      <c r="G300" s="9" t="s">
        <v>2650</v>
      </c>
      <c r="H300" s="9" t="s">
        <v>2347</v>
      </c>
      <c r="I300" s="9" t="s">
        <v>2348</v>
      </c>
      <c r="J300" s="10">
        <v>46287</v>
      </c>
      <c r="K300" t="s">
        <v>3370</v>
      </c>
      <c r="L300">
        <v>1</v>
      </c>
      <c r="M300" t="s">
        <v>3371</v>
      </c>
      <c r="N300" s="10">
        <v>45985</v>
      </c>
      <c r="O300">
        <v>6</v>
      </c>
      <c r="P300">
        <v>1</v>
      </c>
      <c r="Q300">
        <v>861</v>
      </c>
    </row>
    <row r="301" spans="1:17">
      <c r="A301" s="9" t="s">
        <v>1397</v>
      </c>
      <c r="B301" s="9" t="s">
        <v>1398</v>
      </c>
      <c r="C301" s="9" t="s">
        <v>1399</v>
      </c>
      <c r="D301" s="9" t="s">
        <v>1400</v>
      </c>
      <c r="E301" s="9" t="s">
        <v>57</v>
      </c>
      <c r="F301" s="9" t="s">
        <v>50</v>
      </c>
      <c r="G301" s="9" t="s">
        <v>2075</v>
      </c>
      <c r="H301" s="9" t="s">
        <v>21</v>
      </c>
      <c r="I301" s="9" t="s">
        <v>70</v>
      </c>
      <c r="J301" s="10">
        <v>46286</v>
      </c>
      <c r="K301" t="s">
        <v>3370</v>
      </c>
      <c r="L301">
        <v>2</v>
      </c>
      <c r="M301" t="s">
        <v>3372</v>
      </c>
      <c r="N301" s="10">
        <v>45087</v>
      </c>
      <c r="O301">
        <v>6</v>
      </c>
      <c r="P301">
        <v>1</v>
      </c>
      <c r="Q301">
        <v>450</v>
      </c>
    </row>
    <row r="302" spans="1:17">
      <c r="A302" s="9" t="s">
        <v>1106</v>
      </c>
      <c r="B302" s="9" t="s">
        <v>327</v>
      </c>
      <c r="C302" s="9" t="s">
        <v>1107</v>
      </c>
      <c r="D302" s="9" t="s">
        <v>1108</v>
      </c>
      <c r="E302" s="9" t="s">
        <v>79</v>
      </c>
      <c r="F302" s="9" t="s">
        <v>50</v>
      </c>
      <c r="G302" s="9" t="s">
        <v>87</v>
      </c>
      <c r="H302" s="9" t="s">
        <v>21</v>
      </c>
      <c r="I302" s="9" t="s">
        <v>38</v>
      </c>
      <c r="J302" s="10">
        <v>46285</v>
      </c>
      <c r="K302" t="s">
        <v>3370</v>
      </c>
      <c r="L302">
        <v>1</v>
      </c>
      <c r="M302" t="s">
        <v>3371</v>
      </c>
      <c r="N302" s="10">
        <v>45594</v>
      </c>
      <c r="O302">
        <v>6</v>
      </c>
      <c r="P302">
        <v>1</v>
      </c>
      <c r="Q302">
        <v>221</v>
      </c>
    </row>
    <row r="303" spans="1:17">
      <c r="A303" s="9" t="s">
        <v>2818</v>
      </c>
      <c r="B303" s="9" t="s">
        <v>796</v>
      </c>
      <c r="C303" s="9" t="s">
        <v>2819</v>
      </c>
      <c r="D303" s="9" t="s">
        <v>2820</v>
      </c>
      <c r="E303" s="9" t="s">
        <v>57</v>
      </c>
      <c r="F303" s="9" t="s">
        <v>50</v>
      </c>
      <c r="G303" s="9" t="s">
        <v>2821</v>
      </c>
      <c r="H303" s="9" t="s">
        <v>2347</v>
      </c>
      <c r="I303" s="9" t="s">
        <v>2348</v>
      </c>
      <c r="J303" s="10">
        <v>46287</v>
      </c>
      <c r="K303" t="s">
        <v>3370</v>
      </c>
      <c r="L303">
        <v>1</v>
      </c>
      <c r="M303" t="s">
        <v>3371</v>
      </c>
      <c r="N303" s="10">
        <v>46131</v>
      </c>
      <c r="O303">
        <v>6</v>
      </c>
      <c r="P303">
        <v>1</v>
      </c>
      <c r="Q303">
        <v>889</v>
      </c>
    </row>
    <row r="304" spans="1:17">
      <c r="A304" s="9" t="s">
        <v>211</v>
      </c>
      <c r="B304" s="9" t="s">
        <v>212</v>
      </c>
      <c r="C304" s="9" t="s">
        <v>213</v>
      </c>
      <c r="D304" s="9" t="s">
        <v>214</v>
      </c>
      <c r="E304" s="9" t="s">
        <v>30</v>
      </c>
      <c r="F304" s="9" t="s">
        <v>50</v>
      </c>
      <c r="G304" s="9" t="s">
        <v>215</v>
      </c>
      <c r="H304" s="9" t="s">
        <v>21</v>
      </c>
      <c r="I304" s="9" t="s">
        <v>38</v>
      </c>
      <c r="J304" s="10">
        <v>46285</v>
      </c>
      <c r="K304" t="s">
        <v>3370</v>
      </c>
      <c r="L304">
        <v>1</v>
      </c>
      <c r="M304" t="s">
        <v>3371</v>
      </c>
      <c r="N304" s="10">
        <v>45921</v>
      </c>
      <c r="O304">
        <v>6</v>
      </c>
      <c r="P304">
        <v>1</v>
      </c>
      <c r="Q304">
        <v>34</v>
      </c>
    </row>
    <row r="305" spans="1:17">
      <c r="A305" s="9" t="s">
        <v>1379</v>
      </c>
      <c r="B305" s="9" t="s">
        <v>816</v>
      </c>
      <c r="C305" s="9" t="s">
        <v>1381</v>
      </c>
      <c r="D305" s="9" t="s">
        <v>1382</v>
      </c>
      <c r="E305" s="9" t="s">
        <v>30</v>
      </c>
      <c r="F305" s="9" t="s">
        <v>50</v>
      </c>
      <c r="G305" s="9" t="s">
        <v>1383</v>
      </c>
      <c r="H305" s="9" t="s">
        <v>2953</v>
      </c>
      <c r="I305" s="9" t="s">
        <v>38</v>
      </c>
      <c r="J305" s="10">
        <v>46288</v>
      </c>
      <c r="K305" t="s">
        <v>3370</v>
      </c>
      <c r="L305">
        <v>3</v>
      </c>
      <c r="M305" t="s">
        <v>3372</v>
      </c>
      <c r="N305" s="10">
        <v>45933</v>
      </c>
      <c r="O305">
        <v>6</v>
      </c>
      <c r="P305">
        <v>1</v>
      </c>
      <c r="Q305">
        <v>1006</v>
      </c>
    </row>
    <row r="306" spans="1:17">
      <c r="A306" s="9" t="s">
        <v>1825</v>
      </c>
      <c r="B306" s="9" t="s">
        <v>1566</v>
      </c>
      <c r="C306" s="9" t="s">
        <v>1826</v>
      </c>
      <c r="D306" s="9" t="s">
        <v>1827</v>
      </c>
      <c r="E306" s="9" t="s">
        <v>35</v>
      </c>
      <c r="F306" s="9" t="s">
        <v>86</v>
      </c>
      <c r="G306" s="9" t="s">
        <v>1828</v>
      </c>
      <c r="H306" s="9" t="s">
        <v>21</v>
      </c>
      <c r="I306" s="9" t="s">
        <v>81</v>
      </c>
      <c r="J306" s="10">
        <v>46286</v>
      </c>
      <c r="K306" t="s">
        <v>3370</v>
      </c>
      <c r="L306">
        <v>2</v>
      </c>
      <c r="M306" t="s">
        <v>3372</v>
      </c>
      <c r="N306" s="10">
        <v>45311</v>
      </c>
      <c r="O306">
        <v>6</v>
      </c>
      <c r="P306">
        <v>1</v>
      </c>
      <c r="Q306">
        <v>501</v>
      </c>
    </row>
    <row r="307" spans="1:17">
      <c r="A307" s="9" t="s">
        <v>1054</v>
      </c>
      <c r="B307" s="9" t="s">
        <v>1055</v>
      </c>
      <c r="C307" s="9" t="s">
        <v>1056</v>
      </c>
      <c r="D307" s="9" t="s">
        <v>1057</v>
      </c>
      <c r="E307" s="9" t="s">
        <v>287</v>
      </c>
      <c r="F307" s="9" t="s">
        <v>50</v>
      </c>
      <c r="G307" s="9" t="s">
        <v>1058</v>
      </c>
      <c r="H307" s="9" t="s">
        <v>21</v>
      </c>
      <c r="I307" s="9" t="s">
        <v>52</v>
      </c>
      <c r="J307" s="10">
        <v>46285</v>
      </c>
      <c r="K307" t="s">
        <v>3370</v>
      </c>
      <c r="L307">
        <v>1</v>
      </c>
      <c r="M307" t="s">
        <v>3371</v>
      </c>
      <c r="N307" s="10">
        <v>45964</v>
      </c>
      <c r="O307">
        <v>6</v>
      </c>
      <c r="P307">
        <v>1</v>
      </c>
      <c r="Q307">
        <v>210</v>
      </c>
    </row>
    <row r="308" spans="1:17">
      <c r="A308" s="9" t="s">
        <v>1014</v>
      </c>
      <c r="B308" s="9" t="s">
        <v>1015</v>
      </c>
      <c r="C308" s="9" t="s">
        <v>1016</v>
      </c>
      <c r="D308" s="9" t="s">
        <v>1017</v>
      </c>
      <c r="E308" s="9" t="s">
        <v>92</v>
      </c>
      <c r="F308" s="9" t="s">
        <v>50</v>
      </c>
      <c r="G308" s="9" t="s">
        <v>3259</v>
      </c>
      <c r="H308" s="9" t="s">
        <v>2953</v>
      </c>
      <c r="I308" s="9" t="s">
        <v>52</v>
      </c>
      <c r="J308" s="10">
        <v>46288</v>
      </c>
      <c r="K308" t="s">
        <v>3370</v>
      </c>
      <c r="L308">
        <v>3</v>
      </c>
      <c r="M308" t="s">
        <v>3372</v>
      </c>
      <c r="N308" s="10">
        <v>45030</v>
      </c>
      <c r="O308">
        <v>6</v>
      </c>
      <c r="P308">
        <v>1</v>
      </c>
      <c r="Q308">
        <v>994</v>
      </c>
    </row>
    <row r="309" spans="1:17">
      <c r="A309" s="9" t="s">
        <v>3059</v>
      </c>
      <c r="B309" s="9" t="s">
        <v>3060</v>
      </c>
      <c r="C309" s="9" t="s">
        <v>3061</v>
      </c>
      <c r="D309" s="9" t="s">
        <v>3062</v>
      </c>
      <c r="E309" s="9" t="s">
        <v>92</v>
      </c>
      <c r="F309" s="9" t="s">
        <v>50</v>
      </c>
      <c r="G309" s="9" t="s">
        <v>3063</v>
      </c>
      <c r="H309" s="9" t="s">
        <v>2953</v>
      </c>
      <c r="I309" s="9" t="s">
        <v>46</v>
      </c>
      <c r="J309" s="10">
        <v>46288</v>
      </c>
      <c r="K309" t="s">
        <v>3370</v>
      </c>
      <c r="L309">
        <v>1</v>
      </c>
      <c r="M309" t="s">
        <v>3371</v>
      </c>
      <c r="N309" s="10">
        <v>46027</v>
      </c>
      <c r="O309">
        <v>6</v>
      </c>
      <c r="P309">
        <v>1</v>
      </c>
      <c r="Q309">
        <v>1124</v>
      </c>
    </row>
    <row r="310" spans="1:17">
      <c r="A310" s="9" t="s">
        <v>403</v>
      </c>
      <c r="B310" s="9" t="s">
        <v>404</v>
      </c>
      <c r="C310" s="9" t="s">
        <v>405</v>
      </c>
      <c r="D310" s="9" t="s">
        <v>406</v>
      </c>
      <c r="E310" s="9" t="s">
        <v>115</v>
      </c>
      <c r="F310" s="9" t="s">
        <v>86</v>
      </c>
      <c r="G310" s="9" t="s">
        <v>407</v>
      </c>
      <c r="H310" s="9" t="s">
        <v>21</v>
      </c>
      <c r="I310" s="9" t="s">
        <v>46</v>
      </c>
      <c r="J310" s="10">
        <v>46285</v>
      </c>
      <c r="K310" t="s">
        <v>3370</v>
      </c>
      <c r="L310">
        <v>1</v>
      </c>
      <c r="M310" t="s">
        <v>3371</v>
      </c>
      <c r="N310" s="10">
        <v>45053</v>
      </c>
      <c r="O310">
        <v>6</v>
      </c>
      <c r="P310">
        <v>1</v>
      </c>
      <c r="Q310">
        <v>73</v>
      </c>
    </row>
    <row r="311" spans="1:17">
      <c r="A311" s="9" t="s">
        <v>503</v>
      </c>
      <c r="B311" s="9" t="s">
        <v>504</v>
      </c>
      <c r="C311" s="9" t="s">
        <v>505</v>
      </c>
      <c r="D311" s="9" t="s">
        <v>506</v>
      </c>
      <c r="E311" s="9" t="s">
        <v>104</v>
      </c>
      <c r="F311" s="9" t="s">
        <v>143</v>
      </c>
      <c r="G311" s="9" t="s">
        <v>507</v>
      </c>
      <c r="H311" s="9" t="s">
        <v>21</v>
      </c>
      <c r="I311" s="9" t="s">
        <v>30</v>
      </c>
      <c r="J311" s="10">
        <v>46285</v>
      </c>
      <c r="K311" t="s">
        <v>3370</v>
      </c>
      <c r="L311">
        <v>1</v>
      </c>
      <c r="M311" t="s">
        <v>3371</v>
      </c>
      <c r="N311" s="10">
        <v>45765</v>
      </c>
      <c r="O311">
        <v>6</v>
      </c>
      <c r="P311">
        <v>1</v>
      </c>
      <c r="Q311">
        <v>93</v>
      </c>
    </row>
    <row r="312" spans="1:17">
      <c r="A312" s="9" t="s">
        <v>828</v>
      </c>
      <c r="B312" s="9" t="s">
        <v>829</v>
      </c>
      <c r="C312" s="9" t="s">
        <v>830</v>
      </c>
      <c r="D312" s="9" t="s">
        <v>831</v>
      </c>
      <c r="E312" s="9" t="s">
        <v>35</v>
      </c>
      <c r="F312" s="9" t="s">
        <v>86</v>
      </c>
      <c r="G312" s="9" t="s">
        <v>832</v>
      </c>
      <c r="H312" s="9" t="s">
        <v>21</v>
      </c>
      <c r="I312" s="9" t="s">
        <v>81</v>
      </c>
      <c r="J312" s="10">
        <v>46285</v>
      </c>
      <c r="K312" t="s">
        <v>3370</v>
      </c>
      <c r="L312">
        <v>1</v>
      </c>
      <c r="M312" t="s">
        <v>3371</v>
      </c>
      <c r="N312" s="10">
        <v>45552</v>
      </c>
      <c r="O312">
        <v>6</v>
      </c>
      <c r="P312">
        <v>1</v>
      </c>
      <c r="Q312">
        <v>160</v>
      </c>
    </row>
    <row r="313" spans="1:17">
      <c r="A313" s="9" t="s">
        <v>676</v>
      </c>
      <c r="B313" s="9" t="s">
        <v>677</v>
      </c>
      <c r="C313" s="9" t="s">
        <v>1853</v>
      </c>
      <c r="D313" s="9" t="s">
        <v>679</v>
      </c>
      <c r="E313" s="9" t="s">
        <v>30</v>
      </c>
      <c r="F313" s="9" t="s">
        <v>86</v>
      </c>
      <c r="G313" s="9" t="s">
        <v>799</v>
      </c>
      <c r="H313" s="9" t="s">
        <v>21</v>
      </c>
      <c r="I313" s="9" t="s">
        <v>81</v>
      </c>
      <c r="J313" s="10">
        <v>46286</v>
      </c>
      <c r="K313" t="s">
        <v>3370</v>
      </c>
      <c r="L313">
        <v>2</v>
      </c>
      <c r="M313" t="s">
        <v>3372</v>
      </c>
      <c r="N313" s="10">
        <v>45913</v>
      </c>
      <c r="O313">
        <v>6</v>
      </c>
      <c r="P313">
        <v>1</v>
      </c>
      <c r="Q313">
        <v>403</v>
      </c>
    </row>
    <row r="314" spans="1:17">
      <c r="A314" s="9" t="s">
        <v>1495</v>
      </c>
      <c r="B314" s="9" t="s">
        <v>639</v>
      </c>
      <c r="C314" s="9"/>
      <c r="D314" s="9" t="s">
        <v>1496</v>
      </c>
      <c r="E314" s="9" t="s">
        <v>115</v>
      </c>
      <c r="F314" s="9" t="s">
        <v>50</v>
      </c>
      <c r="G314" s="9" t="s">
        <v>1497</v>
      </c>
      <c r="H314" s="9" t="s">
        <v>21</v>
      </c>
      <c r="I314" s="9" t="s">
        <v>138</v>
      </c>
      <c r="J314" s="10">
        <v>46285</v>
      </c>
      <c r="K314" t="s">
        <v>3368</v>
      </c>
      <c r="L314">
        <v>1</v>
      </c>
      <c r="M314" t="s">
        <v>3371</v>
      </c>
      <c r="N314" s="10">
        <v>46098</v>
      </c>
      <c r="O314">
        <v>5</v>
      </c>
      <c r="P314">
        <v>2</v>
      </c>
      <c r="Q314">
        <v>309</v>
      </c>
    </row>
    <row r="315" spans="1:17">
      <c r="A315" s="9" t="s">
        <v>1082</v>
      </c>
      <c r="B315" s="9" t="s">
        <v>1083</v>
      </c>
      <c r="C315" s="9" t="s">
        <v>2909</v>
      </c>
      <c r="D315" s="9" t="s">
        <v>1085</v>
      </c>
      <c r="E315" s="9" t="s">
        <v>104</v>
      </c>
      <c r="F315" s="9" t="s">
        <v>44</v>
      </c>
      <c r="G315" s="9" t="s">
        <v>1086</v>
      </c>
      <c r="H315" s="9" t="s">
        <v>2347</v>
      </c>
      <c r="I315" s="9" t="s">
        <v>2348</v>
      </c>
      <c r="J315" s="10">
        <v>46287</v>
      </c>
      <c r="K315" t="s">
        <v>3370</v>
      </c>
      <c r="L315">
        <v>3</v>
      </c>
      <c r="M315" t="s">
        <v>3372</v>
      </c>
      <c r="N315" s="10">
        <v>45297</v>
      </c>
      <c r="O315">
        <v>6</v>
      </c>
      <c r="P315">
        <v>1</v>
      </c>
      <c r="Q315">
        <v>731</v>
      </c>
    </row>
    <row r="316" spans="1:17">
      <c r="A316" s="9" t="s">
        <v>602</v>
      </c>
      <c r="B316" s="9" t="s">
        <v>603</v>
      </c>
      <c r="C316" s="9" t="s">
        <v>604</v>
      </c>
      <c r="D316" s="9" t="s">
        <v>605</v>
      </c>
      <c r="E316" s="9" t="s">
        <v>92</v>
      </c>
      <c r="F316" s="9" t="s">
        <v>50</v>
      </c>
      <c r="G316" s="9" t="s">
        <v>2026</v>
      </c>
      <c r="H316" s="9" t="s">
        <v>2347</v>
      </c>
      <c r="I316" s="9" t="s">
        <v>2348</v>
      </c>
      <c r="J316" s="10">
        <v>46287</v>
      </c>
      <c r="K316" t="s">
        <v>3370</v>
      </c>
      <c r="L316">
        <v>3</v>
      </c>
      <c r="M316" t="s">
        <v>3372</v>
      </c>
      <c r="N316" s="10">
        <v>45555</v>
      </c>
      <c r="O316">
        <v>6</v>
      </c>
      <c r="P316">
        <v>1</v>
      </c>
      <c r="Q316">
        <v>677</v>
      </c>
    </row>
    <row r="317" spans="1:17">
      <c r="A317" s="9" t="s">
        <v>2910</v>
      </c>
      <c r="B317" s="9" t="s">
        <v>3343</v>
      </c>
      <c r="C317" s="9" t="s">
        <v>2912</v>
      </c>
      <c r="D317" s="9" t="s">
        <v>2913</v>
      </c>
      <c r="E317" s="9" t="s">
        <v>104</v>
      </c>
      <c r="F317" s="9" t="s">
        <v>248</v>
      </c>
      <c r="G317" s="9" t="s">
        <v>2914</v>
      </c>
      <c r="H317" s="9" t="s">
        <v>2347</v>
      </c>
      <c r="I317" s="9" t="s">
        <v>2348</v>
      </c>
      <c r="J317" s="10">
        <v>46287</v>
      </c>
      <c r="K317" t="s">
        <v>3370</v>
      </c>
      <c r="L317">
        <v>1</v>
      </c>
      <c r="M317" t="s">
        <v>3371</v>
      </c>
      <c r="N317" s="10">
        <v>46198</v>
      </c>
      <c r="O317">
        <v>6</v>
      </c>
      <c r="P317">
        <v>1</v>
      </c>
      <c r="Q317">
        <v>902</v>
      </c>
    </row>
    <row r="318" spans="1:17">
      <c r="A318" s="9" t="s">
        <v>2880</v>
      </c>
      <c r="B318" s="9" t="s">
        <v>2881</v>
      </c>
      <c r="C318" s="9" t="s">
        <v>2882</v>
      </c>
      <c r="D318" s="9" t="s">
        <v>2883</v>
      </c>
      <c r="E318" s="9" t="s">
        <v>57</v>
      </c>
      <c r="F318" s="9" t="s">
        <v>50</v>
      </c>
      <c r="G318" s="9" t="s">
        <v>2884</v>
      </c>
      <c r="H318" s="9" t="s">
        <v>2347</v>
      </c>
      <c r="I318" s="9" t="s">
        <v>2348</v>
      </c>
      <c r="J318" s="10">
        <v>46287</v>
      </c>
      <c r="K318" t="s">
        <v>3370</v>
      </c>
      <c r="L318">
        <v>1</v>
      </c>
      <c r="M318" t="s">
        <v>3371</v>
      </c>
      <c r="N318" s="10">
        <v>45337</v>
      </c>
      <c r="O318">
        <v>6</v>
      </c>
      <c r="P318">
        <v>1</v>
      </c>
      <c r="Q318">
        <v>898</v>
      </c>
    </row>
    <row r="319" spans="1:17">
      <c r="A319" s="9" t="s">
        <v>1204</v>
      </c>
      <c r="B319" s="9" t="s">
        <v>1205</v>
      </c>
      <c r="C319" s="9" t="s">
        <v>1206</v>
      </c>
      <c r="D319" s="9" t="s">
        <v>1207</v>
      </c>
      <c r="E319" s="9" t="s">
        <v>104</v>
      </c>
      <c r="F319" s="9" t="s">
        <v>44</v>
      </c>
      <c r="G319" s="9" t="s">
        <v>1208</v>
      </c>
      <c r="H319" s="9" t="s">
        <v>21</v>
      </c>
      <c r="I319" s="9" t="s">
        <v>70</v>
      </c>
      <c r="J319" s="10">
        <v>46285</v>
      </c>
      <c r="K319" t="s">
        <v>3370</v>
      </c>
      <c r="L319">
        <v>1</v>
      </c>
      <c r="M319" t="s">
        <v>3371</v>
      </c>
      <c r="N319" s="10">
        <v>45568</v>
      </c>
      <c r="O319">
        <v>6</v>
      </c>
      <c r="P319">
        <v>1</v>
      </c>
      <c r="Q319">
        <v>243</v>
      </c>
    </row>
    <row r="320" spans="1:17">
      <c r="A320" s="9" t="s">
        <v>2986</v>
      </c>
      <c r="B320" s="9" t="s">
        <v>2063</v>
      </c>
      <c r="C320" s="9" t="s">
        <v>2987</v>
      </c>
      <c r="D320" s="9" t="s">
        <v>2988</v>
      </c>
      <c r="E320" s="9" t="s">
        <v>43</v>
      </c>
      <c r="F320" s="9" t="s">
        <v>86</v>
      </c>
      <c r="G320" s="9" t="s">
        <v>2989</v>
      </c>
      <c r="H320" s="9" t="s">
        <v>2953</v>
      </c>
      <c r="I320" s="9" t="s">
        <v>46</v>
      </c>
      <c r="J320" s="10">
        <v>46288</v>
      </c>
      <c r="K320" t="s">
        <v>3370</v>
      </c>
      <c r="L320">
        <v>1</v>
      </c>
      <c r="M320" t="s">
        <v>3371</v>
      </c>
      <c r="N320" s="10">
        <v>45107</v>
      </c>
      <c r="O320">
        <v>6</v>
      </c>
      <c r="P320">
        <v>1</v>
      </c>
      <c r="Q320">
        <v>1116</v>
      </c>
    </row>
    <row r="321" spans="1:17">
      <c r="A321" s="9" t="s">
        <v>2257</v>
      </c>
      <c r="B321" s="9" t="s">
        <v>2052</v>
      </c>
      <c r="C321" s="9" t="s">
        <v>2259</v>
      </c>
      <c r="D321" s="9" t="s">
        <v>2260</v>
      </c>
      <c r="E321" s="9" t="s">
        <v>30</v>
      </c>
      <c r="F321" s="9" t="s">
        <v>50</v>
      </c>
      <c r="G321" s="9" t="s">
        <v>2525</v>
      </c>
      <c r="H321" s="9" t="s">
        <v>2347</v>
      </c>
      <c r="I321" s="9" t="s">
        <v>2348</v>
      </c>
      <c r="J321" s="10">
        <v>46287</v>
      </c>
      <c r="K321" t="s">
        <v>3370</v>
      </c>
      <c r="L321">
        <v>2</v>
      </c>
      <c r="M321" t="s">
        <v>3372</v>
      </c>
      <c r="N321" s="10">
        <v>45712</v>
      </c>
      <c r="O321">
        <v>6</v>
      </c>
      <c r="P321">
        <v>1</v>
      </c>
      <c r="Q321">
        <v>801</v>
      </c>
    </row>
    <row r="322" spans="1:17">
      <c r="A322" s="9" t="s">
        <v>172</v>
      </c>
      <c r="B322" s="9" t="s">
        <v>173</v>
      </c>
      <c r="C322" s="9" t="s">
        <v>174</v>
      </c>
      <c r="D322" s="9" t="s">
        <v>175</v>
      </c>
      <c r="E322" s="9" t="s">
        <v>35</v>
      </c>
      <c r="F322" s="9" t="s">
        <v>50</v>
      </c>
      <c r="G322" s="9" t="s">
        <v>177</v>
      </c>
      <c r="H322" s="9" t="s">
        <v>21</v>
      </c>
      <c r="I322" s="9" t="s">
        <v>70</v>
      </c>
      <c r="J322" s="10">
        <v>46285</v>
      </c>
      <c r="K322" t="s">
        <v>3370</v>
      </c>
      <c r="L322">
        <v>1</v>
      </c>
      <c r="M322" t="s">
        <v>3371</v>
      </c>
      <c r="N322" s="10">
        <v>45815</v>
      </c>
      <c r="O322">
        <v>6</v>
      </c>
      <c r="P322">
        <v>1</v>
      </c>
      <c r="Q322">
        <v>26</v>
      </c>
    </row>
    <row r="323" spans="1:17">
      <c r="A323" s="9" t="s">
        <v>2746</v>
      </c>
      <c r="B323" s="9" t="s">
        <v>2747</v>
      </c>
      <c r="C323" s="9" t="s">
        <v>2748</v>
      </c>
      <c r="D323" s="9" t="s">
        <v>2749</v>
      </c>
      <c r="E323" s="9" t="s">
        <v>92</v>
      </c>
      <c r="F323" s="9" t="s">
        <v>86</v>
      </c>
      <c r="G323" s="9" t="s">
        <v>2049</v>
      </c>
      <c r="H323" s="9" t="s">
        <v>2347</v>
      </c>
      <c r="I323" s="9" t="s">
        <v>2348</v>
      </c>
      <c r="J323" s="10">
        <v>46287</v>
      </c>
      <c r="K323" t="s">
        <v>3370</v>
      </c>
      <c r="L323">
        <v>1</v>
      </c>
      <c r="M323" t="s">
        <v>3371</v>
      </c>
      <c r="N323" s="10">
        <v>45195</v>
      </c>
      <c r="O323">
        <v>6</v>
      </c>
      <c r="P323">
        <v>1</v>
      </c>
      <c r="Q323">
        <v>876</v>
      </c>
    </row>
    <row r="324" spans="1:17">
      <c r="A324" s="9" t="s">
        <v>553</v>
      </c>
      <c r="B324" s="9" t="s">
        <v>554</v>
      </c>
      <c r="C324" s="9" t="s">
        <v>555</v>
      </c>
      <c r="D324" s="9" t="s">
        <v>556</v>
      </c>
      <c r="E324" s="9" t="s">
        <v>79</v>
      </c>
      <c r="F324" s="9" t="s">
        <v>86</v>
      </c>
      <c r="G324" s="9" t="s">
        <v>557</v>
      </c>
      <c r="H324" s="9" t="s">
        <v>2347</v>
      </c>
      <c r="I324" s="9" t="s">
        <v>2348</v>
      </c>
      <c r="J324" s="10">
        <v>46287</v>
      </c>
      <c r="K324" t="s">
        <v>3370</v>
      </c>
      <c r="L324">
        <v>2</v>
      </c>
      <c r="M324" t="s">
        <v>3372</v>
      </c>
      <c r="N324" s="10">
        <v>46143</v>
      </c>
      <c r="O324">
        <v>6</v>
      </c>
      <c r="P324">
        <v>1</v>
      </c>
      <c r="Q324">
        <v>665</v>
      </c>
    </row>
    <row r="325" spans="1:17">
      <c r="A325" s="9" t="s">
        <v>106</v>
      </c>
      <c r="B325" s="9" t="s">
        <v>107</v>
      </c>
      <c r="C325" s="9" t="s">
        <v>108</v>
      </c>
      <c r="D325" s="9" t="s">
        <v>109</v>
      </c>
      <c r="E325" s="9" t="s">
        <v>30</v>
      </c>
      <c r="F325" s="9" t="s">
        <v>50</v>
      </c>
      <c r="G325" s="9" t="s">
        <v>2622</v>
      </c>
      <c r="H325" s="9" t="s">
        <v>2347</v>
      </c>
      <c r="I325" s="9" t="s">
        <v>2348</v>
      </c>
      <c r="J325" s="10">
        <v>46287</v>
      </c>
      <c r="K325" t="s">
        <v>3370</v>
      </c>
      <c r="L325">
        <v>3</v>
      </c>
      <c r="M325" t="s">
        <v>3372</v>
      </c>
      <c r="N325" s="10">
        <v>45240</v>
      </c>
      <c r="O325">
        <v>6</v>
      </c>
      <c r="P325">
        <v>1</v>
      </c>
      <c r="Q325">
        <v>618</v>
      </c>
    </row>
    <row r="326" spans="1:17">
      <c r="A326" s="9" t="s">
        <v>1349</v>
      </c>
      <c r="B326" s="9" t="s">
        <v>1350</v>
      </c>
      <c r="C326" s="9" t="s">
        <v>1351</v>
      </c>
      <c r="D326" s="9" t="s">
        <v>1352</v>
      </c>
      <c r="E326" s="9" t="s">
        <v>46</v>
      </c>
      <c r="F326" s="9" t="s">
        <v>86</v>
      </c>
      <c r="G326" s="9" t="s">
        <v>2979</v>
      </c>
      <c r="H326" s="9" t="s">
        <v>2953</v>
      </c>
      <c r="I326" s="9" t="s">
        <v>46</v>
      </c>
      <c r="J326" s="10">
        <v>46288</v>
      </c>
      <c r="K326" t="s">
        <v>3370</v>
      </c>
      <c r="L326">
        <v>3</v>
      </c>
      <c r="M326" t="s">
        <v>3372</v>
      </c>
      <c r="N326" s="10">
        <v>45141</v>
      </c>
      <c r="O326">
        <v>6</v>
      </c>
      <c r="P326">
        <v>1</v>
      </c>
      <c r="Q326">
        <v>1003</v>
      </c>
    </row>
    <row r="327" spans="1:17">
      <c r="A327" s="9" t="s">
        <v>2556</v>
      </c>
      <c r="B327" s="9" t="s">
        <v>725</v>
      </c>
      <c r="C327" s="9" t="s">
        <v>2557</v>
      </c>
      <c r="D327" s="9" t="s">
        <v>2558</v>
      </c>
      <c r="E327" s="9" t="s">
        <v>30</v>
      </c>
      <c r="F327" s="9" t="s">
        <v>248</v>
      </c>
      <c r="G327" s="9" t="s">
        <v>2966</v>
      </c>
      <c r="H327" s="9" t="s">
        <v>2953</v>
      </c>
      <c r="I327" s="9" t="s">
        <v>30</v>
      </c>
      <c r="J327" s="10">
        <v>46288</v>
      </c>
      <c r="K327" t="s">
        <v>3370</v>
      </c>
      <c r="L327">
        <v>3</v>
      </c>
      <c r="M327" t="s">
        <v>3372</v>
      </c>
      <c r="N327" s="10">
        <v>45340</v>
      </c>
      <c r="O327">
        <v>6</v>
      </c>
      <c r="P327">
        <v>1</v>
      </c>
      <c r="Q327">
        <v>1084</v>
      </c>
    </row>
    <row r="328" spans="1:17">
      <c r="A328" s="9" t="s">
        <v>824</v>
      </c>
      <c r="B328" s="9" t="s">
        <v>251</v>
      </c>
      <c r="C328" s="9" t="s">
        <v>825</v>
      </c>
      <c r="D328" s="9" t="s">
        <v>826</v>
      </c>
      <c r="E328" s="9" t="s">
        <v>27</v>
      </c>
      <c r="F328" s="9" t="s">
        <v>50</v>
      </c>
      <c r="G328" s="9" t="s">
        <v>2336</v>
      </c>
      <c r="H328" s="9" t="s">
        <v>21</v>
      </c>
      <c r="I328" s="9" t="s">
        <v>70</v>
      </c>
      <c r="J328" s="10">
        <v>46286</v>
      </c>
      <c r="K328" t="s">
        <v>3370</v>
      </c>
      <c r="L328">
        <v>4</v>
      </c>
      <c r="M328" t="s">
        <v>3372</v>
      </c>
      <c r="N328" s="10">
        <v>44953</v>
      </c>
      <c r="O328">
        <v>6</v>
      </c>
      <c r="P328">
        <v>1</v>
      </c>
      <c r="Q328">
        <v>429</v>
      </c>
    </row>
    <row r="329" spans="1:17">
      <c r="A329" s="9" t="s">
        <v>744</v>
      </c>
      <c r="B329" s="9" t="s">
        <v>745</v>
      </c>
      <c r="C329" s="9" t="s">
        <v>746</v>
      </c>
      <c r="D329" s="9" t="s">
        <v>747</v>
      </c>
      <c r="E329" s="9" t="s">
        <v>30</v>
      </c>
      <c r="F329" s="9" t="s">
        <v>248</v>
      </c>
      <c r="G329" s="9" t="s">
        <v>2047</v>
      </c>
      <c r="H329" s="9" t="s">
        <v>2347</v>
      </c>
      <c r="I329" s="9" t="s">
        <v>2348</v>
      </c>
      <c r="J329" s="10">
        <v>46287</v>
      </c>
      <c r="K329" t="s">
        <v>3370</v>
      </c>
      <c r="L329">
        <v>4</v>
      </c>
      <c r="M329" t="s">
        <v>3372</v>
      </c>
      <c r="N329" s="10">
        <v>45862</v>
      </c>
      <c r="O329">
        <v>6</v>
      </c>
      <c r="P329">
        <v>1</v>
      </c>
      <c r="Q329">
        <v>679</v>
      </c>
    </row>
    <row r="330" spans="1:17">
      <c r="A330" s="9" t="s">
        <v>970</v>
      </c>
      <c r="B330" s="9" t="s">
        <v>971</v>
      </c>
      <c r="C330" s="9"/>
      <c r="D330" s="9" t="s">
        <v>972</v>
      </c>
      <c r="E330" s="9" t="s">
        <v>46</v>
      </c>
      <c r="F330" s="9" t="s">
        <v>86</v>
      </c>
      <c r="G330" s="9" t="s">
        <v>2639</v>
      </c>
      <c r="H330" s="9" t="s">
        <v>2347</v>
      </c>
      <c r="I330" s="9" t="s">
        <v>2348</v>
      </c>
      <c r="J330" s="10">
        <v>46287</v>
      </c>
      <c r="K330" t="s">
        <v>3368</v>
      </c>
      <c r="L330">
        <v>2</v>
      </c>
      <c r="M330" t="s">
        <v>3372</v>
      </c>
      <c r="N330" s="10">
        <v>45121</v>
      </c>
      <c r="O330">
        <v>5</v>
      </c>
      <c r="P330">
        <v>2</v>
      </c>
      <c r="Q330">
        <v>702</v>
      </c>
    </row>
    <row r="331" spans="1:17">
      <c r="A331" s="9" t="s">
        <v>681</v>
      </c>
      <c r="B331" s="9" t="s">
        <v>682</v>
      </c>
      <c r="C331" s="9" t="s">
        <v>683</v>
      </c>
      <c r="D331" s="9" t="s">
        <v>684</v>
      </c>
      <c r="E331" s="9" t="s">
        <v>27</v>
      </c>
      <c r="F331" s="9" t="s">
        <v>86</v>
      </c>
      <c r="G331" s="9" t="s">
        <v>685</v>
      </c>
      <c r="H331" s="9" t="s">
        <v>21</v>
      </c>
      <c r="I331" s="9" t="s">
        <v>52</v>
      </c>
      <c r="J331" s="10">
        <v>46286</v>
      </c>
      <c r="K331" t="s">
        <v>3370</v>
      </c>
      <c r="L331">
        <v>3</v>
      </c>
      <c r="M331" t="s">
        <v>3372</v>
      </c>
      <c r="N331" s="10">
        <v>45301</v>
      </c>
      <c r="O331">
        <v>6</v>
      </c>
      <c r="P331">
        <v>1</v>
      </c>
      <c r="Q331">
        <v>417</v>
      </c>
    </row>
    <row r="332" spans="1:17">
      <c r="A332" s="9" t="s">
        <v>800</v>
      </c>
      <c r="B332" s="9" t="s">
        <v>801</v>
      </c>
      <c r="C332" s="9" t="s">
        <v>3255</v>
      </c>
      <c r="D332" s="9" t="s">
        <v>803</v>
      </c>
      <c r="E332" s="9" t="s">
        <v>287</v>
      </c>
      <c r="F332" s="9" t="s">
        <v>50</v>
      </c>
      <c r="G332" s="9" t="s">
        <v>3256</v>
      </c>
      <c r="H332" s="9" t="s">
        <v>2953</v>
      </c>
      <c r="I332" s="9" t="s">
        <v>52</v>
      </c>
      <c r="J332" s="10">
        <v>46288</v>
      </c>
      <c r="K332" t="s">
        <v>3370</v>
      </c>
      <c r="L332">
        <v>4</v>
      </c>
      <c r="M332" t="s">
        <v>3372</v>
      </c>
      <c r="N332" s="10">
        <v>44931</v>
      </c>
      <c r="O332">
        <v>6</v>
      </c>
      <c r="P332">
        <v>1</v>
      </c>
      <c r="Q332">
        <v>980</v>
      </c>
    </row>
    <row r="333" spans="1:17">
      <c r="A333" s="9" t="s">
        <v>652</v>
      </c>
      <c r="B333" s="9" t="s">
        <v>653</v>
      </c>
      <c r="C333" s="9" t="s">
        <v>654</v>
      </c>
      <c r="D333" s="9" t="s">
        <v>655</v>
      </c>
      <c r="E333" s="9" t="s">
        <v>27</v>
      </c>
      <c r="F333" s="9" t="s">
        <v>86</v>
      </c>
      <c r="G333" s="9" t="s">
        <v>2938</v>
      </c>
      <c r="H333" s="9" t="s">
        <v>2347</v>
      </c>
      <c r="I333" s="9" t="s">
        <v>2348</v>
      </c>
      <c r="J333" s="10">
        <v>46287</v>
      </c>
      <c r="K333" t="s">
        <v>3370</v>
      </c>
      <c r="L333">
        <v>2</v>
      </c>
      <c r="M333" t="s">
        <v>3372</v>
      </c>
      <c r="N333" s="10">
        <v>45194</v>
      </c>
      <c r="O333">
        <v>6</v>
      </c>
      <c r="P333">
        <v>1</v>
      </c>
      <c r="Q333">
        <v>687</v>
      </c>
    </row>
    <row r="334" spans="1:17">
      <c r="A334" s="9" t="s">
        <v>508</v>
      </c>
      <c r="B334" s="9" t="s">
        <v>509</v>
      </c>
      <c r="C334" s="9" t="s">
        <v>510</v>
      </c>
      <c r="D334" s="9" t="s">
        <v>511</v>
      </c>
      <c r="E334" s="9" t="s">
        <v>170</v>
      </c>
      <c r="F334" s="9" t="s">
        <v>86</v>
      </c>
      <c r="G334" s="9" t="s">
        <v>513</v>
      </c>
      <c r="H334" s="9" t="s">
        <v>21</v>
      </c>
      <c r="I334" s="9" t="s">
        <v>81</v>
      </c>
      <c r="J334" s="10">
        <v>46285</v>
      </c>
      <c r="K334" t="s">
        <v>3370</v>
      </c>
      <c r="L334">
        <v>2</v>
      </c>
      <c r="M334" t="s">
        <v>3372</v>
      </c>
      <c r="N334" s="10">
        <v>45942</v>
      </c>
      <c r="O334">
        <v>6</v>
      </c>
      <c r="P334">
        <v>1</v>
      </c>
      <c r="Q334">
        <v>94</v>
      </c>
    </row>
    <row r="335" spans="1:17">
      <c r="A335" s="9" t="s">
        <v>795</v>
      </c>
      <c r="B335" s="9" t="s">
        <v>796</v>
      </c>
      <c r="C335" s="9" t="s">
        <v>797</v>
      </c>
      <c r="D335" s="9" t="s">
        <v>798</v>
      </c>
      <c r="E335" s="9" t="s">
        <v>104</v>
      </c>
      <c r="F335" s="9" t="s">
        <v>86</v>
      </c>
      <c r="G335" s="9" t="s">
        <v>2370</v>
      </c>
      <c r="H335" s="9" t="s">
        <v>2347</v>
      </c>
      <c r="I335" s="9" t="s">
        <v>2348</v>
      </c>
      <c r="J335" s="10">
        <v>46287</v>
      </c>
      <c r="K335" t="s">
        <v>3370</v>
      </c>
      <c r="L335">
        <v>2</v>
      </c>
      <c r="M335" t="s">
        <v>3372</v>
      </c>
      <c r="N335" s="10">
        <v>45913</v>
      </c>
      <c r="O335">
        <v>6</v>
      </c>
      <c r="P335">
        <v>1</v>
      </c>
      <c r="Q335">
        <v>610</v>
      </c>
    </row>
    <row r="336" spans="1:17">
      <c r="A336" s="9" t="s">
        <v>1543</v>
      </c>
      <c r="B336" s="9" t="s">
        <v>1544</v>
      </c>
      <c r="C336" s="9" t="s">
        <v>1545</v>
      </c>
      <c r="D336" s="9" t="s">
        <v>1546</v>
      </c>
      <c r="E336" s="9" t="s">
        <v>43</v>
      </c>
      <c r="F336" s="9" t="s">
        <v>44</v>
      </c>
      <c r="G336" s="9" t="s">
        <v>1547</v>
      </c>
      <c r="H336" s="9" t="s">
        <v>21</v>
      </c>
      <c r="I336" s="9" t="s">
        <v>52</v>
      </c>
      <c r="J336" s="10">
        <v>46285</v>
      </c>
      <c r="K336" t="s">
        <v>3370</v>
      </c>
      <c r="L336">
        <v>1</v>
      </c>
      <c r="M336" t="s">
        <v>3371</v>
      </c>
      <c r="N336" s="10">
        <v>45080</v>
      </c>
      <c r="O336">
        <v>6</v>
      </c>
      <c r="P336">
        <v>1</v>
      </c>
      <c r="Q336">
        <v>320</v>
      </c>
    </row>
    <row r="337" spans="1:17">
      <c r="A337" s="9" t="s">
        <v>2117</v>
      </c>
      <c r="B337" s="9" t="s">
        <v>2118</v>
      </c>
      <c r="C337" s="9" t="s">
        <v>2119</v>
      </c>
      <c r="D337" s="9" t="s">
        <v>2120</v>
      </c>
      <c r="E337" s="9" t="s">
        <v>46</v>
      </c>
      <c r="F337" s="9" t="s">
        <v>86</v>
      </c>
      <c r="G337" s="9" t="s">
        <v>2121</v>
      </c>
      <c r="H337" s="9" t="s">
        <v>21</v>
      </c>
      <c r="I337" s="9" t="s">
        <v>52</v>
      </c>
      <c r="J337" s="10">
        <v>46286</v>
      </c>
      <c r="K337" t="s">
        <v>3370</v>
      </c>
      <c r="L337">
        <v>1</v>
      </c>
      <c r="M337" t="s">
        <v>3371</v>
      </c>
      <c r="N337" s="10">
        <v>45088</v>
      </c>
      <c r="O337">
        <v>6</v>
      </c>
      <c r="P337">
        <v>1</v>
      </c>
      <c r="Q337">
        <v>559</v>
      </c>
    </row>
    <row r="338" spans="1:17">
      <c r="A338" s="9" t="s">
        <v>1300</v>
      </c>
      <c r="B338" s="9" t="s">
        <v>1301</v>
      </c>
      <c r="C338" s="9" t="s">
        <v>1302</v>
      </c>
      <c r="D338" s="9" t="s">
        <v>1303</v>
      </c>
      <c r="E338" s="9" t="s">
        <v>115</v>
      </c>
      <c r="F338" s="9" t="s">
        <v>86</v>
      </c>
      <c r="G338" s="9" t="s">
        <v>1304</v>
      </c>
      <c r="H338" s="9" t="s">
        <v>21</v>
      </c>
      <c r="I338" s="9" t="s">
        <v>81</v>
      </c>
      <c r="J338" s="10">
        <v>46285</v>
      </c>
      <c r="K338" t="s">
        <v>3370</v>
      </c>
      <c r="L338">
        <v>1</v>
      </c>
      <c r="M338" t="s">
        <v>3371</v>
      </c>
      <c r="N338" s="10">
        <v>45137</v>
      </c>
      <c r="O338">
        <v>6</v>
      </c>
      <c r="P338">
        <v>1</v>
      </c>
      <c r="Q338">
        <v>265</v>
      </c>
    </row>
    <row r="339" spans="1:17">
      <c r="A339" s="9" t="s">
        <v>1437</v>
      </c>
      <c r="B339" s="9" t="s">
        <v>677</v>
      </c>
      <c r="C339" s="9" t="s">
        <v>1438</v>
      </c>
      <c r="D339" s="9" t="s">
        <v>1439</v>
      </c>
      <c r="E339" s="9" t="s">
        <v>79</v>
      </c>
      <c r="F339" s="9" t="s">
        <v>86</v>
      </c>
      <c r="G339" s="9" t="s">
        <v>1440</v>
      </c>
      <c r="H339" s="9" t="s">
        <v>21</v>
      </c>
      <c r="I339" s="9" t="s">
        <v>38</v>
      </c>
      <c r="J339" s="10">
        <v>46285</v>
      </c>
      <c r="K339" t="s">
        <v>3370</v>
      </c>
      <c r="L339">
        <v>1</v>
      </c>
      <c r="M339" t="s">
        <v>3371</v>
      </c>
      <c r="N339" s="10">
        <v>45861</v>
      </c>
      <c r="O339">
        <v>6</v>
      </c>
      <c r="P339">
        <v>1</v>
      </c>
      <c r="Q339">
        <v>296</v>
      </c>
    </row>
    <row r="340" spans="1:17">
      <c r="A340" s="9" t="s">
        <v>805</v>
      </c>
      <c r="B340" s="9" t="s">
        <v>806</v>
      </c>
      <c r="C340" s="9" t="s">
        <v>807</v>
      </c>
      <c r="D340" s="9" t="s">
        <v>808</v>
      </c>
      <c r="E340" s="9" t="s">
        <v>115</v>
      </c>
      <c r="F340" s="9" t="s">
        <v>86</v>
      </c>
      <c r="G340" s="9" t="s">
        <v>809</v>
      </c>
      <c r="H340" s="9" t="s">
        <v>21</v>
      </c>
      <c r="I340" s="9" t="s">
        <v>81</v>
      </c>
      <c r="J340" s="10">
        <v>46285</v>
      </c>
      <c r="K340" t="s">
        <v>3370</v>
      </c>
      <c r="L340">
        <v>2</v>
      </c>
      <c r="M340" t="s">
        <v>3372</v>
      </c>
      <c r="N340" s="10">
        <v>45853</v>
      </c>
      <c r="O340">
        <v>6</v>
      </c>
      <c r="P340">
        <v>1</v>
      </c>
      <c r="Q340">
        <v>155</v>
      </c>
    </row>
    <row r="341" spans="1:17">
      <c r="A341" s="9" t="s">
        <v>1552</v>
      </c>
      <c r="B341" s="9" t="s">
        <v>885</v>
      </c>
      <c r="C341" s="9" t="s">
        <v>1553</v>
      </c>
      <c r="D341" s="9" t="s">
        <v>1554</v>
      </c>
      <c r="E341" s="9" t="s">
        <v>115</v>
      </c>
      <c r="F341" s="9" t="s">
        <v>50</v>
      </c>
      <c r="G341" s="9" t="s">
        <v>1555</v>
      </c>
      <c r="H341" s="9" t="s">
        <v>21</v>
      </c>
      <c r="I341" s="9" t="s">
        <v>138</v>
      </c>
      <c r="J341" s="10">
        <v>46285</v>
      </c>
      <c r="K341" t="s">
        <v>3370</v>
      </c>
      <c r="L341">
        <v>1</v>
      </c>
      <c r="M341" t="s">
        <v>3371</v>
      </c>
      <c r="N341" s="10">
        <v>45263</v>
      </c>
      <c r="O341">
        <v>6</v>
      </c>
      <c r="P341">
        <v>1</v>
      </c>
      <c r="Q341">
        <v>322</v>
      </c>
    </row>
    <row r="342" spans="1:17">
      <c r="A342" s="9" t="s">
        <v>293</v>
      </c>
      <c r="B342" s="9" t="s">
        <v>294</v>
      </c>
      <c r="C342" s="9" t="s">
        <v>295</v>
      </c>
      <c r="D342" s="9" t="s">
        <v>296</v>
      </c>
      <c r="E342" s="9" t="s">
        <v>92</v>
      </c>
      <c r="F342" s="9" t="s">
        <v>50</v>
      </c>
      <c r="G342" s="9" t="s">
        <v>297</v>
      </c>
      <c r="H342" s="9" t="s">
        <v>2347</v>
      </c>
      <c r="I342" s="9" t="s">
        <v>2348</v>
      </c>
      <c r="J342" s="10">
        <v>46287</v>
      </c>
      <c r="K342" t="s">
        <v>3370</v>
      </c>
      <c r="L342">
        <v>3</v>
      </c>
      <c r="M342" t="s">
        <v>3372</v>
      </c>
      <c r="N342" s="10">
        <v>45317</v>
      </c>
      <c r="O342">
        <v>6</v>
      </c>
      <c r="P342">
        <v>1</v>
      </c>
      <c r="Q342">
        <v>643</v>
      </c>
    </row>
    <row r="343" spans="1:17">
      <c r="A343" s="9" t="s">
        <v>438</v>
      </c>
      <c r="B343" s="9" t="s">
        <v>439</v>
      </c>
      <c r="C343" s="9" t="s">
        <v>440</v>
      </c>
      <c r="D343" s="9" t="s">
        <v>441</v>
      </c>
      <c r="E343" s="9" t="s">
        <v>79</v>
      </c>
      <c r="F343" s="9" t="s">
        <v>50</v>
      </c>
      <c r="G343" s="9" t="s">
        <v>2713</v>
      </c>
      <c r="H343" s="9" t="s">
        <v>2347</v>
      </c>
      <c r="I343" s="9" t="s">
        <v>2348</v>
      </c>
      <c r="J343" s="10">
        <v>46287</v>
      </c>
      <c r="K343" t="s">
        <v>3370</v>
      </c>
      <c r="L343">
        <v>2</v>
      </c>
      <c r="M343" t="s">
        <v>3372</v>
      </c>
      <c r="N343" s="10">
        <v>45948</v>
      </c>
      <c r="O343">
        <v>6</v>
      </c>
      <c r="P343">
        <v>1</v>
      </c>
      <c r="Q343">
        <v>659</v>
      </c>
    </row>
    <row r="344" spans="1:17">
      <c r="A344" s="9" t="s">
        <v>2062</v>
      </c>
      <c r="B344" s="9" t="s">
        <v>2063</v>
      </c>
      <c r="C344" s="9" t="s">
        <v>2064</v>
      </c>
      <c r="D344" s="9" t="s">
        <v>2065</v>
      </c>
      <c r="E344" s="9" t="s">
        <v>115</v>
      </c>
      <c r="F344" s="9" t="s">
        <v>86</v>
      </c>
      <c r="G344" s="9" t="s">
        <v>3236</v>
      </c>
      <c r="H344" s="9" t="s">
        <v>2953</v>
      </c>
      <c r="I344" s="9" t="s">
        <v>52</v>
      </c>
      <c r="J344" s="10">
        <v>46288</v>
      </c>
      <c r="K344" t="s">
        <v>3370</v>
      </c>
      <c r="L344">
        <v>2</v>
      </c>
      <c r="M344" t="s">
        <v>3372</v>
      </c>
      <c r="N344" s="10">
        <v>45189</v>
      </c>
      <c r="O344">
        <v>6</v>
      </c>
      <c r="P344">
        <v>1</v>
      </c>
      <c r="Q344">
        <v>1052</v>
      </c>
    </row>
    <row r="345" spans="1:17">
      <c r="A345" s="9" t="s">
        <v>2248</v>
      </c>
      <c r="B345" s="9" t="s">
        <v>2480</v>
      </c>
      <c r="C345" s="9" t="s">
        <v>2250</v>
      </c>
      <c r="D345" s="9" t="s">
        <v>2251</v>
      </c>
      <c r="E345" s="9" t="s">
        <v>30</v>
      </c>
      <c r="F345" s="9" t="s">
        <v>50</v>
      </c>
      <c r="G345" s="9" t="s">
        <v>1900</v>
      </c>
      <c r="H345" s="9" t="s">
        <v>2953</v>
      </c>
      <c r="I345" s="9" t="s">
        <v>30</v>
      </c>
      <c r="J345" s="10">
        <v>46288</v>
      </c>
      <c r="K345" t="s">
        <v>3370</v>
      </c>
      <c r="L345">
        <v>3</v>
      </c>
      <c r="M345" t="s">
        <v>3372</v>
      </c>
      <c r="N345" s="10">
        <v>45629</v>
      </c>
      <c r="O345">
        <v>6</v>
      </c>
      <c r="P345">
        <v>1</v>
      </c>
      <c r="Q345">
        <v>1064</v>
      </c>
    </row>
    <row r="346" spans="1:17">
      <c r="A346" s="9" t="s">
        <v>529</v>
      </c>
      <c r="B346" s="9" t="s">
        <v>365</v>
      </c>
      <c r="C346" s="9" t="s">
        <v>530</v>
      </c>
      <c r="D346" s="9" t="s">
        <v>531</v>
      </c>
      <c r="E346" s="9" t="s">
        <v>79</v>
      </c>
      <c r="F346" s="9" t="s">
        <v>50</v>
      </c>
      <c r="G346" s="9" t="s">
        <v>3024</v>
      </c>
      <c r="H346" s="9" t="s">
        <v>2953</v>
      </c>
      <c r="I346" s="9" t="s">
        <v>81</v>
      </c>
      <c r="J346" s="10">
        <v>46288</v>
      </c>
      <c r="K346" t="s">
        <v>3370</v>
      </c>
      <c r="L346">
        <v>3</v>
      </c>
      <c r="M346" t="s">
        <v>3372</v>
      </c>
      <c r="N346" s="10">
        <v>45587</v>
      </c>
      <c r="O346">
        <v>6</v>
      </c>
      <c r="P346">
        <v>1</v>
      </c>
      <c r="Q346">
        <v>942</v>
      </c>
    </row>
    <row r="347" spans="1:17">
      <c r="A347" s="9" t="s">
        <v>2223</v>
      </c>
      <c r="B347" s="9" t="s">
        <v>1860</v>
      </c>
      <c r="C347" s="9" t="s">
        <v>2892</v>
      </c>
      <c r="D347" s="9" t="s">
        <v>2225</v>
      </c>
      <c r="E347" s="9" t="s">
        <v>30</v>
      </c>
      <c r="F347" s="9" t="s">
        <v>44</v>
      </c>
      <c r="G347" s="9" t="s">
        <v>2893</v>
      </c>
      <c r="H347" s="9" t="s">
        <v>2347</v>
      </c>
      <c r="I347" s="9" t="s">
        <v>2348</v>
      </c>
      <c r="J347" s="10">
        <v>46287</v>
      </c>
      <c r="K347" t="s">
        <v>3370</v>
      </c>
      <c r="L347">
        <v>2</v>
      </c>
      <c r="M347" t="s">
        <v>3372</v>
      </c>
      <c r="N347" s="10">
        <v>45792</v>
      </c>
      <c r="O347">
        <v>6</v>
      </c>
      <c r="P347">
        <v>1</v>
      </c>
      <c r="Q347">
        <v>798</v>
      </c>
    </row>
    <row r="348" spans="1:17">
      <c r="A348" s="9" t="s">
        <v>1457</v>
      </c>
      <c r="B348" s="9" t="s">
        <v>1458</v>
      </c>
      <c r="C348" s="9" t="s">
        <v>1459</v>
      </c>
      <c r="D348" s="9" t="s">
        <v>1460</v>
      </c>
      <c r="E348" s="9" t="s">
        <v>57</v>
      </c>
      <c r="F348" s="9" t="s">
        <v>44</v>
      </c>
      <c r="G348" s="9" t="s">
        <v>1461</v>
      </c>
      <c r="H348" s="9" t="s">
        <v>21</v>
      </c>
      <c r="I348" s="9" t="s">
        <v>81</v>
      </c>
      <c r="J348" s="10">
        <v>46285</v>
      </c>
      <c r="K348" t="s">
        <v>3370</v>
      </c>
      <c r="L348">
        <v>1</v>
      </c>
      <c r="M348" t="s">
        <v>3371</v>
      </c>
      <c r="N348" s="10">
        <v>45440</v>
      </c>
      <c r="O348">
        <v>6</v>
      </c>
      <c r="P348">
        <v>1</v>
      </c>
      <c r="Q348">
        <v>301</v>
      </c>
    </row>
    <row r="349" spans="1:17">
      <c r="A349" s="9" t="s">
        <v>2018</v>
      </c>
      <c r="B349" s="9" t="s">
        <v>2019</v>
      </c>
      <c r="C349" s="9" t="s">
        <v>2020</v>
      </c>
      <c r="D349" s="9" t="s">
        <v>2021</v>
      </c>
      <c r="E349" s="9" t="s">
        <v>104</v>
      </c>
      <c r="F349" s="9" t="s">
        <v>86</v>
      </c>
      <c r="G349" s="9"/>
      <c r="H349" s="9" t="s">
        <v>21</v>
      </c>
      <c r="I349" s="9" t="s">
        <v>70</v>
      </c>
      <c r="J349" s="10">
        <v>46286</v>
      </c>
      <c r="K349" t="s">
        <v>3370</v>
      </c>
      <c r="L349">
        <v>1</v>
      </c>
      <c r="M349" t="s">
        <v>3371</v>
      </c>
      <c r="N349" s="10"/>
      <c r="O349">
        <v>5</v>
      </c>
      <c r="P349">
        <v>1</v>
      </c>
      <c r="Q349">
        <v>540</v>
      </c>
    </row>
    <row r="350" spans="1:17">
      <c r="A350" s="9" t="s">
        <v>2654</v>
      </c>
      <c r="B350" s="9" t="s">
        <v>2655</v>
      </c>
      <c r="C350" s="9"/>
      <c r="D350" s="9" t="s">
        <v>2656</v>
      </c>
      <c r="E350" s="9" t="s">
        <v>104</v>
      </c>
      <c r="F350" s="9" t="s">
        <v>50</v>
      </c>
      <c r="G350" s="9" t="s">
        <v>2657</v>
      </c>
      <c r="H350" s="9" t="s">
        <v>2347</v>
      </c>
      <c r="I350" s="9" t="s">
        <v>2348</v>
      </c>
      <c r="J350" s="10">
        <v>46287</v>
      </c>
      <c r="K350" t="s">
        <v>3368</v>
      </c>
      <c r="L350">
        <v>1</v>
      </c>
      <c r="M350" t="s">
        <v>3371</v>
      </c>
      <c r="N350" s="10">
        <v>46057</v>
      </c>
      <c r="O350">
        <v>5</v>
      </c>
      <c r="P350">
        <v>2</v>
      </c>
      <c r="Q350">
        <v>863</v>
      </c>
    </row>
    <row r="351" spans="1:17">
      <c r="A351" s="9" t="s">
        <v>989</v>
      </c>
      <c r="B351" s="9" t="s">
        <v>990</v>
      </c>
      <c r="C351" s="9" t="s">
        <v>991</v>
      </c>
      <c r="D351" s="9" t="s">
        <v>992</v>
      </c>
      <c r="E351" s="9" t="s">
        <v>79</v>
      </c>
      <c r="F351" s="9" t="s">
        <v>86</v>
      </c>
      <c r="G351" s="9" t="s">
        <v>2074</v>
      </c>
      <c r="H351" s="9" t="s">
        <v>2347</v>
      </c>
      <c r="I351" s="9" t="s">
        <v>2348</v>
      </c>
      <c r="J351" s="10">
        <v>46287</v>
      </c>
      <c r="K351" t="s">
        <v>3370</v>
      </c>
      <c r="L351">
        <v>4</v>
      </c>
      <c r="M351" t="s">
        <v>3372</v>
      </c>
      <c r="N351" s="10">
        <v>45329</v>
      </c>
      <c r="O351">
        <v>6</v>
      </c>
      <c r="P351">
        <v>1</v>
      </c>
      <c r="Q351">
        <v>725</v>
      </c>
    </row>
    <row r="352" spans="1:17">
      <c r="A352" s="9" t="s">
        <v>1388</v>
      </c>
      <c r="B352" s="9" t="s">
        <v>1389</v>
      </c>
      <c r="C352" s="9" t="s">
        <v>1390</v>
      </c>
      <c r="D352" s="9" t="s">
        <v>1391</v>
      </c>
      <c r="E352" s="9" t="s">
        <v>287</v>
      </c>
      <c r="F352" s="9" t="s">
        <v>50</v>
      </c>
      <c r="G352" s="9" t="s">
        <v>1392</v>
      </c>
      <c r="H352" s="9" t="s">
        <v>21</v>
      </c>
      <c r="I352" s="9" t="s">
        <v>70</v>
      </c>
      <c r="J352" s="10">
        <v>46285</v>
      </c>
      <c r="K352" t="s">
        <v>3368</v>
      </c>
      <c r="L352">
        <v>1</v>
      </c>
      <c r="M352" t="s">
        <v>3371</v>
      </c>
      <c r="N352" s="10">
        <v>45804</v>
      </c>
      <c r="O352">
        <v>6</v>
      </c>
      <c r="P352">
        <v>2</v>
      </c>
      <c r="Q352">
        <v>285</v>
      </c>
    </row>
    <row r="353" spans="1:17">
      <c r="A353" s="9" t="s">
        <v>1167</v>
      </c>
      <c r="B353" s="9" t="s">
        <v>2136</v>
      </c>
      <c r="C353" s="9" t="s">
        <v>1169</v>
      </c>
      <c r="D353" s="9" t="s">
        <v>1170</v>
      </c>
      <c r="E353" s="9" t="s">
        <v>115</v>
      </c>
      <c r="F353" s="9" t="s">
        <v>44</v>
      </c>
      <c r="G353" s="9" t="s">
        <v>2137</v>
      </c>
      <c r="H353" s="9" t="s">
        <v>21</v>
      </c>
      <c r="I353" s="9" t="s">
        <v>38</v>
      </c>
      <c r="J353" s="10">
        <v>46286</v>
      </c>
      <c r="K353" t="s">
        <v>3370</v>
      </c>
      <c r="L353">
        <v>2</v>
      </c>
      <c r="M353" t="s">
        <v>3372</v>
      </c>
      <c r="N353" s="10">
        <v>45008</v>
      </c>
      <c r="O353">
        <v>6</v>
      </c>
      <c r="P353">
        <v>1</v>
      </c>
      <c r="Q353">
        <v>437</v>
      </c>
    </row>
    <row r="354" spans="1:17">
      <c r="A354" s="9" t="s">
        <v>1296</v>
      </c>
      <c r="B354" s="9" t="s">
        <v>227</v>
      </c>
      <c r="C354" s="9" t="s">
        <v>1622</v>
      </c>
      <c r="D354" s="9" t="s">
        <v>1623</v>
      </c>
      <c r="E354" s="9" t="s">
        <v>287</v>
      </c>
      <c r="F354" s="9" t="s">
        <v>86</v>
      </c>
      <c r="G354" s="9" t="s">
        <v>2850</v>
      </c>
      <c r="H354" s="9" t="s">
        <v>2953</v>
      </c>
      <c r="I354" s="9" t="s">
        <v>30</v>
      </c>
      <c r="J354" s="10">
        <v>46288</v>
      </c>
      <c r="K354" t="s">
        <v>3370</v>
      </c>
      <c r="L354">
        <v>4</v>
      </c>
      <c r="M354" t="s">
        <v>3372</v>
      </c>
      <c r="N354" s="10">
        <v>45577</v>
      </c>
      <c r="O354">
        <v>6</v>
      </c>
      <c r="P354">
        <v>1</v>
      </c>
      <c r="Q354">
        <v>999</v>
      </c>
    </row>
    <row r="355" spans="1:17">
      <c r="A355" s="9" t="s">
        <v>47</v>
      </c>
      <c r="B355" s="9" t="s">
        <v>48</v>
      </c>
      <c r="C355" s="9"/>
      <c r="D355" s="9" t="s">
        <v>3329</v>
      </c>
      <c r="E355" s="9" t="s">
        <v>46</v>
      </c>
      <c r="F355" s="9" t="s">
        <v>50</v>
      </c>
      <c r="G355" s="9" t="s">
        <v>51</v>
      </c>
      <c r="H355" s="9" t="s">
        <v>21</v>
      </c>
      <c r="I355" s="9" t="s">
        <v>52</v>
      </c>
      <c r="J355" s="10">
        <v>46285</v>
      </c>
      <c r="K355" t="s">
        <v>3368</v>
      </c>
      <c r="L355">
        <v>1</v>
      </c>
      <c r="M355" t="s">
        <v>3371</v>
      </c>
      <c r="N355" s="10">
        <v>45380</v>
      </c>
      <c r="O355">
        <v>5</v>
      </c>
      <c r="P355">
        <v>2</v>
      </c>
      <c r="Q355">
        <v>4</v>
      </c>
    </row>
    <row r="356" spans="1:17">
      <c r="A356" s="9" t="s">
        <v>309</v>
      </c>
      <c r="B356" s="9" t="s">
        <v>310</v>
      </c>
      <c r="C356" s="9" t="s">
        <v>311</v>
      </c>
      <c r="D356" s="9" t="s">
        <v>312</v>
      </c>
      <c r="E356" s="9" t="s">
        <v>104</v>
      </c>
      <c r="F356" s="9" t="s">
        <v>50</v>
      </c>
      <c r="G356" s="9" t="s">
        <v>314</v>
      </c>
      <c r="H356" s="9" t="s">
        <v>21</v>
      </c>
      <c r="I356" s="9" t="s">
        <v>52</v>
      </c>
      <c r="J356" s="10">
        <v>46285</v>
      </c>
      <c r="K356" t="s">
        <v>3370</v>
      </c>
      <c r="L356">
        <v>1</v>
      </c>
      <c r="M356" t="s">
        <v>3371</v>
      </c>
      <c r="N356" s="10">
        <v>45635</v>
      </c>
      <c r="O356">
        <v>6</v>
      </c>
      <c r="P356">
        <v>1</v>
      </c>
      <c r="Q356">
        <v>55</v>
      </c>
    </row>
    <row r="357" spans="1:17">
      <c r="A357" s="9" t="s">
        <v>374</v>
      </c>
      <c r="B357" s="9" t="s">
        <v>375</v>
      </c>
      <c r="C357" s="9" t="s">
        <v>376</v>
      </c>
      <c r="D357" s="9" t="s">
        <v>377</v>
      </c>
      <c r="E357" s="9" t="s">
        <v>92</v>
      </c>
      <c r="F357" s="9" t="s">
        <v>50</v>
      </c>
      <c r="G357" s="9" t="s">
        <v>378</v>
      </c>
      <c r="H357" s="9" t="s">
        <v>21</v>
      </c>
      <c r="I357" s="9" t="s">
        <v>138</v>
      </c>
      <c r="J357" s="10">
        <v>46285</v>
      </c>
      <c r="K357" t="s">
        <v>3370</v>
      </c>
      <c r="L357">
        <v>2</v>
      </c>
      <c r="M357" t="s">
        <v>3372</v>
      </c>
      <c r="N357" s="10">
        <v>45936</v>
      </c>
      <c r="O357">
        <v>6</v>
      </c>
      <c r="P357">
        <v>1</v>
      </c>
      <c r="Q357">
        <v>67</v>
      </c>
    </row>
    <row r="358" spans="1:17">
      <c r="A358" s="9" t="s">
        <v>1393</v>
      </c>
      <c r="B358" s="9" t="s">
        <v>316</v>
      </c>
      <c r="C358" s="9" t="s">
        <v>1394</v>
      </c>
      <c r="D358" s="9" t="s">
        <v>1395</v>
      </c>
      <c r="E358" s="9" t="s">
        <v>57</v>
      </c>
      <c r="F358" s="9" t="s">
        <v>86</v>
      </c>
      <c r="G358" s="9" t="s">
        <v>1748</v>
      </c>
      <c r="H358" s="9" t="s">
        <v>2347</v>
      </c>
      <c r="I358" s="9" t="s">
        <v>2348</v>
      </c>
      <c r="J358" s="10">
        <v>46287</v>
      </c>
      <c r="K358" t="s">
        <v>3370</v>
      </c>
      <c r="L358">
        <v>3</v>
      </c>
      <c r="M358" t="s">
        <v>3372</v>
      </c>
      <c r="N358" s="10">
        <v>46069</v>
      </c>
      <c r="O358">
        <v>6</v>
      </c>
      <c r="P358">
        <v>1</v>
      </c>
      <c r="Q358">
        <v>676</v>
      </c>
    </row>
    <row r="359" spans="1:17">
      <c r="A359" s="9" t="s">
        <v>705</v>
      </c>
      <c r="B359" s="9" t="s">
        <v>384</v>
      </c>
      <c r="C359" s="9" t="s">
        <v>3207</v>
      </c>
      <c r="D359" s="9" t="s">
        <v>707</v>
      </c>
      <c r="E359" s="9" t="s">
        <v>170</v>
      </c>
      <c r="F359" s="9" t="s">
        <v>50</v>
      </c>
      <c r="G359" s="9" t="s">
        <v>582</v>
      </c>
      <c r="H359" s="9" t="s">
        <v>2953</v>
      </c>
      <c r="I359" s="9" t="s">
        <v>30</v>
      </c>
      <c r="J359" s="10">
        <v>46288</v>
      </c>
      <c r="K359" t="s">
        <v>3370</v>
      </c>
      <c r="L359">
        <v>2</v>
      </c>
      <c r="M359" t="s">
        <v>3372</v>
      </c>
      <c r="N359" s="10">
        <v>45169</v>
      </c>
      <c r="O359">
        <v>6</v>
      </c>
      <c r="P359">
        <v>1</v>
      </c>
      <c r="Q359">
        <v>976</v>
      </c>
    </row>
    <row r="360" spans="1:17">
      <c r="A360" s="9" t="s">
        <v>155</v>
      </c>
      <c r="B360" s="9" t="s">
        <v>156</v>
      </c>
      <c r="C360" s="9" t="s">
        <v>157</v>
      </c>
      <c r="D360" s="9" t="s">
        <v>158</v>
      </c>
      <c r="E360" s="9" t="s">
        <v>92</v>
      </c>
      <c r="F360" s="9" t="s">
        <v>50</v>
      </c>
      <c r="G360" s="9" t="s">
        <v>3260</v>
      </c>
      <c r="H360" s="9" t="s">
        <v>2953</v>
      </c>
      <c r="I360" s="9" t="s">
        <v>46</v>
      </c>
      <c r="J360" s="10">
        <v>46288</v>
      </c>
      <c r="K360" t="s">
        <v>3370</v>
      </c>
      <c r="L360">
        <v>3</v>
      </c>
      <c r="M360" t="s">
        <v>3372</v>
      </c>
      <c r="N360" s="10">
        <v>45727</v>
      </c>
      <c r="O360">
        <v>6</v>
      </c>
      <c r="P360">
        <v>1</v>
      </c>
      <c r="Q360">
        <v>929</v>
      </c>
    </row>
    <row r="361" spans="1:17">
      <c r="A361" s="9" t="s">
        <v>879</v>
      </c>
      <c r="B361" s="9" t="s">
        <v>880</v>
      </c>
      <c r="C361" s="9" t="s">
        <v>881</v>
      </c>
      <c r="D361" s="9" t="s">
        <v>882</v>
      </c>
      <c r="E361" s="9" t="s">
        <v>170</v>
      </c>
      <c r="F361" s="9" t="s">
        <v>50</v>
      </c>
      <c r="G361" s="9" t="s">
        <v>883</v>
      </c>
      <c r="H361" s="9" t="s">
        <v>21</v>
      </c>
      <c r="I361" s="9" t="s">
        <v>38</v>
      </c>
      <c r="J361" s="10">
        <v>46285</v>
      </c>
      <c r="K361" t="s">
        <v>3370</v>
      </c>
      <c r="L361">
        <v>1</v>
      </c>
      <c r="M361" t="s">
        <v>3371</v>
      </c>
      <c r="N361" s="10">
        <v>46148</v>
      </c>
      <c r="O361">
        <v>6</v>
      </c>
      <c r="P361">
        <v>1</v>
      </c>
      <c r="Q361">
        <v>171</v>
      </c>
    </row>
    <row r="362" spans="1:17">
      <c r="A362" s="9" t="s">
        <v>2417</v>
      </c>
      <c r="B362" s="9" t="s">
        <v>332</v>
      </c>
      <c r="C362" s="9" t="s">
        <v>2418</v>
      </c>
      <c r="D362" s="9" t="s">
        <v>2419</v>
      </c>
      <c r="E362" s="9" t="s">
        <v>57</v>
      </c>
      <c r="F362" s="9" t="s">
        <v>50</v>
      </c>
      <c r="G362" s="9" t="s">
        <v>2420</v>
      </c>
      <c r="H362" s="9" t="s">
        <v>2953</v>
      </c>
      <c r="I362" s="9" t="s">
        <v>81</v>
      </c>
      <c r="J362" s="10">
        <v>46288</v>
      </c>
      <c r="K362" t="s">
        <v>3370</v>
      </c>
      <c r="L362">
        <v>2</v>
      </c>
      <c r="M362" t="s">
        <v>3372</v>
      </c>
      <c r="N362" s="10">
        <v>45379</v>
      </c>
      <c r="O362">
        <v>6</v>
      </c>
      <c r="P362">
        <v>1</v>
      </c>
      <c r="Q362">
        <v>1074</v>
      </c>
    </row>
    <row r="363" spans="1:17">
      <c r="A363" s="9" t="s">
        <v>950</v>
      </c>
      <c r="B363" s="9" t="s">
        <v>951</v>
      </c>
      <c r="C363" s="9" t="s">
        <v>952</v>
      </c>
      <c r="D363" s="9" t="s">
        <v>953</v>
      </c>
      <c r="E363" s="9" t="s">
        <v>287</v>
      </c>
      <c r="F363" s="9" t="s">
        <v>50</v>
      </c>
      <c r="G363" s="9" t="s">
        <v>1808</v>
      </c>
      <c r="H363" s="9" t="s">
        <v>21</v>
      </c>
      <c r="I363" s="9" t="s">
        <v>138</v>
      </c>
      <c r="J363" s="10">
        <v>46286</v>
      </c>
      <c r="K363" t="s">
        <v>3370</v>
      </c>
      <c r="L363">
        <v>2</v>
      </c>
      <c r="M363" t="s">
        <v>3372</v>
      </c>
      <c r="N363" s="10">
        <v>45064</v>
      </c>
      <c r="O363">
        <v>6</v>
      </c>
      <c r="P363">
        <v>1</v>
      </c>
      <c r="Q363">
        <v>393</v>
      </c>
    </row>
    <row r="364" spans="1:17">
      <c r="A364" s="9" t="s">
        <v>304</v>
      </c>
      <c r="B364" s="9" t="s">
        <v>305</v>
      </c>
      <c r="C364" s="9" t="s">
        <v>306</v>
      </c>
      <c r="D364" s="9" t="s">
        <v>307</v>
      </c>
      <c r="E364" s="9" t="s">
        <v>287</v>
      </c>
      <c r="F364" s="9" t="s">
        <v>50</v>
      </c>
      <c r="G364" s="9" t="s">
        <v>417</v>
      </c>
      <c r="H364" s="9" t="s">
        <v>21</v>
      </c>
      <c r="I364" s="9" t="s">
        <v>138</v>
      </c>
      <c r="J364" s="10">
        <v>46286</v>
      </c>
      <c r="K364" t="s">
        <v>3370</v>
      </c>
      <c r="L364">
        <v>2</v>
      </c>
      <c r="M364" t="s">
        <v>3372</v>
      </c>
      <c r="N364" s="10">
        <v>45069</v>
      </c>
      <c r="O364">
        <v>6</v>
      </c>
      <c r="P364">
        <v>1</v>
      </c>
      <c r="Q364">
        <v>381</v>
      </c>
    </row>
    <row r="365" spans="1:17">
      <c r="A365" s="9" t="s">
        <v>2872</v>
      </c>
      <c r="B365" s="9" t="s">
        <v>1000</v>
      </c>
      <c r="C365" s="9" t="s">
        <v>2873</v>
      </c>
      <c r="D365" s="9" t="s">
        <v>2874</v>
      </c>
      <c r="E365" s="9" t="s">
        <v>35</v>
      </c>
      <c r="F365" s="9" t="s">
        <v>50</v>
      </c>
      <c r="G365" s="9" t="s">
        <v>2773</v>
      </c>
      <c r="H365" s="9" t="s">
        <v>2347</v>
      </c>
      <c r="I365" s="9" t="s">
        <v>2348</v>
      </c>
      <c r="J365" s="10">
        <v>46287</v>
      </c>
      <c r="K365" t="s">
        <v>3370</v>
      </c>
      <c r="L365">
        <v>1</v>
      </c>
      <c r="M365" t="s">
        <v>3371</v>
      </c>
      <c r="N365" s="10">
        <v>45574</v>
      </c>
      <c r="O365">
        <v>6</v>
      </c>
      <c r="P365">
        <v>1</v>
      </c>
      <c r="Q365">
        <v>897</v>
      </c>
    </row>
    <row r="366" spans="1:17">
      <c r="A366" s="9" t="s">
        <v>1358</v>
      </c>
      <c r="B366" s="9" t="s">
        <v>450</v>
      </c>
      <c r="C366" s="9" t="s">
        <v>1359</v>
      </c>
      <c r="D366" s="9" t="s">
        <v>1360</v>
      </c>
      <c r="E366" s="9" t="s">
        <v>57</v>
      </c>
      <c r="F366" s="9" t="s">
        <v>248</v>
      </c>
      <c r="G366" s="9" t="s">
        <v>105</v>
      </c>
      <c r="H366" s="9" t="s">
        <v>2953</v>
      </c>
      <c r="I366" s="9" t="s">
        <v>30</v>
      </c>
      <c r="J366" s="10">
        <v>46288</v>
      </c>
      <c r="K366" t="s">
        <v>3370</v>
      </c>
      <c r="L366">
        <v>2</v>
      </c>
      <c r="M366" t="s">
        <v>3372</v>
      </c>
      <c r="N366" s="10">
        <v>45576</v>
      </c>
      <c r="O366">
        <v>6</v>
      </c>
      <c r="P366">
        <v>1</v>
      </c>
      <c r="Q366">
        <v>1004</v>
      </c>
    </row>
    <row r="367" spans="1:17">
      <c r="A367" s="9" t="s">
        <v>1069</v>
      </c>
      <c r="B367" s="9" t="s">
        <v>593</v>
      </c>
      <c r="C367" s="9" t="s">
        <v>1070</v>
      </c>
      <c r="D367" s="9" t="s">
        <v>1071</v>
      </c>
      <c r="E367" s="9" t="s">
        <v>287</v>
      </c>
      <c r="F367" s="9" t="s">
        <v>86</v>
      </c>
      <c r="G367" s="9" t="s">
        <v>292</v>
      </c>
      <c r="H367" s="9" t="s">
        <v>21</v>
      </c>
      <c r="I367" s="9" t="s">
        <v>30</v>
      </c>
      <c r="J367" s="10">
        <v>46285</v>
      </c>
      <c r="K367" t="s">
        <v>3370</v>
      </c>
      <c r="L367">
        <v>1</v>
      </c>
      <c r="M367" t="s">
        <v>3371</v>
      </c>
      <c r="N367" s="10">
        <v>45213</v>
      </c>
      <c r="O367">
        <v>6</v>
      </c>
      <c r="P367">
        <v>1</v>
      </c>
      <c r="Q367">
        <v>213</v>
      </c>
    </row>
    <row r="368" spans="1:17">
      <c r="A368" s="9" t="s">
        <v>1498</v>
      </c>
      <c r="B368" s="9" t="s">
        <v>1499</v>
      </c>
      <c r="C368" s="9"/>
      <c r="D368" s="9" t="s">
        <v>1500</v>
      </c>
      <c r="E368" s="9" t="s">
        <v>35</v>
      </c>
      <c r="F368" s="9" t="s">
        <v>50</v>
      </c>
      <c r="G368" s="9" t="s">
        <v>1501</v>
      </c>
      <c r="H368" s="9" t="s">
        <v>21</v>
      </c>
      <c r="I368" s="9" t="s">
        <v>52</v>
      </c>
      <c r="J368" s="10">
        <v>46285</v>
      </c>
      <c r="K368" t="s">
        <v>3368</v>
      </c>
      <c r="L368">
        <v>1</v>
      </c>
      <c r="M368" t="s">
        <v>3371</v>
      </c>
      <c r="N368" s="10">
        <v>46135</v>
      </c>
      <c r="O368">
        <v>5</v>
      </c>
      <c r="P368">
        <v>2</v>
      </c>
      <c r="Q368">
        <v>310</v>
      </c>
    </row>
    <row r="369" spans="1:17">
      <c r="A369" s="9" t="s">
        <v>2220</v>
      </c>
      <c r="B369" s="9" t="s">
        <v>514</v>
      </c>
      <c r="C369" s="9" t="s">
        <v>515</v>
      </c>
      <c r="D369" s="9" t="s">
        <v>516</v>
      </c>
      <c r="E369" s="9" t="s">
        <v>92</v>
      </c>
      <c r="F369" s="9" t="s">
        <v>44</v>
      </c>
      <c r="G369" s="9" t="s">
        <v>2709</v>
      </c>
      <c r="H369" s="9" t="s">
        <v>2347</v>
      </c>
      <c r="I369" s="9" t="s">
        <v>2348</v>
      </c>
      <c r="J369" s="10">
        <v>46287</v>
      </c>
      <c r="K369" t="s">
        <v>3370</v>
      </c>
      <c r="L369">
        <v>2</v>
      </c>
      <c r="M369" t="s">
        <v>3372</v>
      </c>
      <c r="N369" s="10">
        <v>46134</v>
      </c>
      <c r="O369">
        <v>6</v>
      </c>
      <c r="P369">
        <v>1</v>
      </c>
      <c r="Q369">
        <v>797</v>
      </c>
    </row>
    <row r="370" spans="1:17">
      <c r="A370" s="9" t="s">
        <v>1665</v>
      </c>
      <c r="B370" s="9" t="s">
        <v>1666</v>
      </c>
      <c r="C370" s="9" t="s">
        <v>1667</v>
      </c>
      <c r="D370" s="9" t="s">
        <v>1668</v>
      </c>
      <c r="E370" s="9" t="s">
        <v>115</v>
      </c>
      <c r="F370" s="9" t="s">
        <v>86</v>
      </c>
      <c r="G370" s="9" t="s">
        <v>3245</v>
      </c>
      <c r="H370" s="9" t="s">
        <v>2953</v>
      </c>
      <c r="I370" s="9" t="s">
        <v>81</v>
      </c>
      <c r="J370" s="10">
        <v>46288</v>
      </c>
      <c r="K370" t="s">
        <v>3370</v>
      </c>
      <c r="L370">
        <v>2</v>
      </c>
      <c r="M370" t="s">
        <v>3372</v>
      </c>
      <c r="N370" s="10">
        <v>45748</v>
      </c>
      <c r="O370">
        <v>6</v>
      </c>
      <c r="P370">
        <v>1</v>
      </c>
      <c r="Q370">
        <v>1024</v>
      </c>
    </row>
    <row r="371" spans="1:17">
      <c r="A371" s="9" t="s">
        <v>2729</v>
      </c>
      <c r="B371" s="9" t="s">
        <v>2730</v>
      </c>
      <c r="C371" s="9" t="s">
        <v>2731</v>
      </c>
      <c r="D371" s="9" t="s">
        <v>2732</v>
      </c>
      <c r="E371" s="9" t="s">
        <v>79</v>
      </c>
      <c r="F371" s="9" t="s">
        <v>44</v>
      </c>
      <c r="G371" s="9" t="s">
        <v>2576</v>
      </c>
      <c r="H371" s="9" t="s">
        <v>2953</v>
      </c>
      <c r="I371" s="9" t="s">
        <v>138</v>
      </c>
      <c r="J371" s="10">
        <v>46288</v>
      </c>
      <c r="K371" t="s">
        <v>3370</v>
      </c>
      <c r="L371">
        <v>2</v>
      </c>
      <c r="M371" t="s">
        <v>3372</v>
      </c>
      <c r="N371" s="10">
        <v>45901</v>
      </c>
      <c r="O371">
        <v>6</v>
      </c>
      <c r="P371">
        <v>1</v>
      </c>
      <c r="Q371">
        <v>1099</v>
      </c>
    </row>
    <row r="372" spans="1:17">
      <c r="A372" s="9" t="s">
        <v>238</v>
      </c>
      <c r="B372" s="9" t="s">
        <v>1245</v>
      </c>
      <c r="C372" s="9" t="s">
        <v>240</v>
      </c>
      <c r="D372" s="9" t="s">
        <v>241</v>
      </c>
      <c r="E372" s="9" t="s">
        <v>115</v>
      </c>
      <c r="F372" s="9" t="s">
        <v>50</v>
      </c>
      <c r="G372" s="9" t="s">
        <v>2165</v>
      </c>
      <c r="H372" s="9" t="s">
        <v>21</v>
      </c>
      <c r="I372" s="9" t="s">
        <v>138</v>
      </c>
      <c r="J372" s="10">
        <v>46286</v>
      </c>
      <c r="K372" t="s">
        <v>3370</v>
      </c>
      <c r="L372">
        <v>3</v>
      </c>
      <c r="M372" t="s">
        <v>3372</v>
      </c>
      <c r="N372" s="10">
        <v>46041</v>
      </c>
      <c r="O372">
        <v>6</v>
      </c>
      <c r="P372">
        <v>1</v>
      </c>
      <c r="Q372">
        <v>371</v>
      </c>
    </row>
    <row r="373" spans="1:17">
      <c r="A373" s="9" t="s">
        <v>2089</v>
      </c>
      <c r="B373" s="9" t="s">
        <v>1210</v>
      </c>
      <c r="C373" s="9" t="s">
        <v>2091</v>
      </c>
      <c r="D373" s="9" t="s">
        <v>2092</v>
      </c>
      <c r="E373" s="9" t="s">
        <v>92</v>
      </c>
      <c r="F373" s="9" t="s">
        <v>50</v>
      </c>
      <c r="G373" s="9" t="s">
        <v>2543</v>
      </c>
      <c r="H373" s="9" t="s">
        <v>2347</v>
      </c>
      <c r="I373" s="9" t="s">
        <v>2348</v>
      </c>
      <c r="J373" s="10">
        <v>46287</v>
      </c>
      <c r="K373" t="s">
        <v>3370</v>
      </c>
      <c r="L373">
        <v>2</v>
      </c>
      <c r="M373" t="s">
        <v>3372</v>
      </c>
      <c r="N373" s="10">
        <v>45649</v>
      </c>
      <c r="O373">
        <v>6</v>
      </c>
      <c r="P373">
        <v>1</v>
      </c>
      <c r="Q373">
        <v>784</v>
      </c>
    </row>
    <row r="374" spans="1:17">
      <c r="A374" s="9" t="s">
        <v>2510</v>
      </c>
      <c r="B374" s="9" t="s">
        <v>380</v>
      </c>
      <c r="C374" s="9" t="s">
        <v>2511</v>
      </c>
      <c r="D374" s="9" t="s">
        <v>2512</v>
      </c>
      <c r="E374" s="9" t="s">
        <v>287</v>
      </c>
      <c r="F374" s="9" t="s">
        <v>50</v>
      </c>
      <c r="G374" s="9" t="s">
        <v>2513</v>
      </c>
      <c r="H374" s="9" t="s">
        <v>2347</v>
      </c>
      <c r="I374" s="9" t="s">
        <v>2348</v>
      </c>
      <c r="J374" s="10">
        <v>46287</v>
      </c>
      <c r="K374" t="s">
        <v>3368</v>
      </c>
      <c r="L374">
        <v>1</v>
      </c>
      <c r="M374" t="s">
        <v>3371</v>
      </c>
      <c r="N374" s="10">
        <v>45502</v>
      </c>
      <c r="O374">
        <v>6</v>
      </c>
      <c r="P374">
        <v>2</v>
      </c>
      <c r="Q374">
        <v>837</v>
      </c>
    </row>
    <row r="375" spans="1:17">
      <c r="A375" s="9" t="s">
        <v>2362</v>
      </c>
      <c r="B375" s="9" t="s">
        <v>384</v>
      </c>
      <c r="C375" s="9" t="s">
        <v>2363</v>
      </c>
      <c r="D375" s="9" t="s">
        <v>1575</v>
      </c>
      <c r="E375" s="9" t="s">
        <v>115</v>
      </c>
      <c r="F375" s="9" t="s">
        <v>143</v>
      </c>
      <c r="G375" s="9" t="s">
        <v>2364</v>
      </c>
      <c r="H375" s="9" t="s">
        <v>2347</v>
      </c>
      <c r="I375" s="9" t="s">
        <v>2348</v>
      </c>
      <c r="J375" s="10">
        <v>46287</v>
      </c>
      <c r="K375" t="s">
        <v>3370</v>
      </c>
      <c r="L375">
        <v>1</v>
      </c>
      <c r="M375" t="s">
        <v>3371</v>
      </c>
      <c r="N375" s="10">
        <v>45847</v>
      </c>
      <c r="O375">
        <v>6</v>
      </c>
      <c r="P375">
        <v>1</v>
      </c>
      <c r="Q375">
        <v>809</v>
      </c>
    </row>
    <row r="376" spans="1:17">
      <c r="A376" s="9" t="s">
        <v>2494</v>
      </c>
      <c r="B376" s="9" t="s">
        <v>1000</v>
      </c>
      <c r="C376" s="9" t="s">
        <v>2496</v>
      </c>
      <c r="D376" s="9" t="s">
        <v>2497</v>
      </c>
      <c r="E376" s="9" t="s">
        <v>35</v>
      </c>
      <c r="F376" s="9" t="s">
        <v>50</v>
      </c>
      <c r="G376" s="9" t="s">
        <v>2498</v>
      </c>
      <c r="H376" s="9" t="s">
        <v>2347</v>
      </c>
      <c r="I376" s="9" t="s">
        <v>2348</v>
      </c>
      <c r="J376" s="10">
        <v>46287</v>
      </c>
      <c r="K376" t="s">
        <v>3370</v>
      </c>
      <c r="L376">
        <v>1</v>
      </c>
      <c r="M376" t="s">
        <v>3371</v>
      </c>
      <c r="N376" s="10">
        <v>46216</v>
      </c>
      <c r="O376">
        <v>6</v>
      </c>
      <c r="P376">
        <v>1</v>
      </c>
      <c r="Q376">
        <v>835</v>
      </c>
    </row>
    <row r="377" spans="1:17">
      <c r="A377" s="9" t="s">
        <v>1633</v>
      </c>
      <c r="B377" s="9" t="s">
        <v>1634</v>
      </c>
      <c r="C377" s="9" t="s">
        <v>2596</v>
      </c>
      <c r="D377" s="9" t="s">
        <v>2597</v>
      </c>
      <c r="E377" s="9" t="s">
        <v>35</v>
      </c>
      <c r="F377" s="9" t="s">
        <v>44</v>
      </c>
      <c r="G377" s="9" t="s">
        <v>2598</v>
      </c>
      <c r="H377" s="9" t="s">
        <v>2347</v>
      </c>
      <c r="I377" s="9" t="s">
        <v>2348</v>
      </c>
      <c r="J377" s="10">
        <v>46287</v>
      </c>
      <c r="K377" t="s">
        <v>3370</v>
      </c>
      <c r="L377">
        <v>2</v>
      </c>
      <c r="M377" t="s">
        <v>3372</v>
      </c>
      <c r="N377" s="10">
        <v>44965</v>
      </c>
      <c r="O377">
        <v>6</v>
      </c>
      <c r="P377">
        <v>1</v>
      </c>
      <c r="Q377">
        <v>751</v>
      </c>
    </row>
    <row r="378" spans="1:17">
      <c r="A378" s="9" t="s">
        <v>1050</v>
      </c>
      <c r="B378" s="9" t="s">
        <v>380</v>
      </c>
      <c r="C378" s="9" t="s">
        <v>1051</v>
      </c>
      <c r="D378" s="9" t="s">
        <v>1052</v>
      </c>
      <c r="E378" s="9" t="s">
        <v>46</v>
      </c>
      <c r="F378" s="9" t="s">
        <v>86</v>
      </c>
      <c r="G378" s="9" t="s">
        <v>1053</v>
      </c>
      <c r="H378" s="9" t="s">
        <v>21</v>
      </c>
      <c r="I378" s="9" t="s">
        <v>138</v>
      </c>
      <c r="J378" s="10">
        <v>46285</v>
      </c>
      <c r="K378" t="s">
        <v>3370</v>
      </c>
      <c r="L378">
        <v>1</v>
      </c>
      <c r="M378" t="s">
        <v>3371</v>
      </c>
      <c r="N378" s="10">
        <v>46120</v>
      </c>
      <c r="O378">
        <v>6</v>
      </c>
      <c r="P378">
        <v>1</v>
      </c>
      <c r="Q378">
        <v>209</v>
      </c>
    </row>
    <row r="379" spans="1:17">
      <c r="A379" s="9" t="s">
        <v>1004</v>
      </c>
      <c r="B379" s="9" t="s">
        <v>1005</v>
      </c>
      <c r="C379" s="9" t="s">
        <v>3115</v>
      </c>
      <c r="D379" s="9" t="s">
        <v>3116</v>
      </c>
      <c r="E379" s="9" t="s">
        <v>92</v>
      </c>
      <c r="F379" s="9" t="s">
        <v>50</v>
      </c>
      <c r="G379" s="9" t="s">
        <v>3117</v>
      </c>
      <c r="H379" s="9" t="s">
        <v>2953</v>
      </c>
      <c r="I379" s="9" t="s">
        <v>38</v>
      </c>
      <c r="J379" s="10">
        <v>46288</v>
      </c>
      <c r="K379" t="s">
        <v>3370</v>
      </c>
      <c r="L379">
        <v>3</v>
      </c>
      <c r="M379" t="s">
        <v>3372</v>
      </c>
      <c r="N379" s="10">
        <v>45197</v>
      </c>
      <c r="O379">
        <v>6</v>
      </c>
      <c r="P379">
        <v>1</v>
      </c>
      <c r="Q379">
        <v>972</v>
      </c>
    </row>
    <row r="380" spans="1:17">
      <c r="A380" s="9" t="s">
        <v>1376</v>
      </c>
      <c r="B380" s="9" t="s">
        <v>1163</v>
      </c>
      <c r="C380" s="9" t="s">
        <v>1377</v>
      </c>
      <c r="D380" s="9" t="s">
        <v>3141</v>
      </c>
      <c r="E380" s="9" t="s">
        <v>43</v>
      </c>
      <c r="F380" s="9" t="s">
        <v>44</v>
      </c>
      <c r="G380" s="9" t="s">
        <v>3142</v>
      </c>
      <c r="H380" s="9" t="s">
        <v>2953</v>
      </c>
      <c r="I380" s="9" t="s">
        <v>70</v>
      </c>
      <c r="J380" s="10">
        <v>46288</v>
      </c>
      <c r="K380" t="s">
        <v>3370</v>
      </c>
      <c r="L380">
        <v>2</v>
      </c>
      <c r="M380" t="s">
        <v>3372</v>
      </c>
      <c r="N380" s="10">
        <v>46155</v>
      </c>
      <c r="O380">
        <v>6</v>
      </c>
      <c r="P380">
        <v>1</v>
      </c>
      <c r="Q380">
        <v>1005</v>
      </c>
    </row>
    <row r="381" spans="1:17">
      <c r="A381" s="9" t="s">
        <v>2735</v>
      </c>
      <c r="B381" s="9" t="s">
        <v>1429</v>
      </c>
      <c r="C381" s="9" t="s">
        <v>2268</v>
      </c>
      <c r="D381" s="9" t="s">
        <v>2269</v>
      </c>
      <c r="E381" s="9" t="s">
        <v>104</v>
      </c>
      <c r="F381" s="9" t="s">
        <v>86</v>
      </c>
      <c r="G381" s="9" t="s">
        <v>2736</v>
      </c>
      <c r="H381" s="9" t="s">
        <v>2347</v>
      </c>
      <c r="I381" s="9" t="s">
        <v>2348</v>
      </c>
      <c r="J381" s="10">
        <v>46287</v>
      </c>
      <c r="K381" t="s">
        <v>3370</v>
      </c>
      <c r="L381">
        <v>2</v>
      </c>
      <c r="M381" t="s">
        <v>3372</v>
      </c>
      <c r="N381" s="10">
        <v>45996</v>
      </c>
      <c r="O381">
        <v>6</v>
      </c>
      <c r="P381">
        <v>1</v>
      </c>
      <c r="Q381">
        <v>874</v>
      </c>
    </row>
    <row r="382" spans="1:17">
      <c r="A382" s="9" t="s">
        <v>1913</v>
      </c>
      <c r="B382" s="9" t="s">
        <v>1914</v>
      </c>
      <c r="C382" s="9" t="s">
        <v>1915</v>
      </c>
      <c r="D382" s="9" t="s">
        <v>2929</v>
      </c>
      <c r="E382" s="9" t="s">
        <v>115</v>
      </c>
      <c r="F382" s="9" t="s">
        <v>44</v>
      </c>
      <c r="G382" s="9" t="s">
        <v>1916</v>
      </c>
      <c r="H382" s="9" t="s">
        <v>2347</v>
      </c>
      <c r="I382" s="9" t="s">
        <v>2348</v>
      </c>
      <c r="J382" s="10">
        <v>46287</v>
      </c>
      <c r="K382" t="s">
        <v>3370</v>
      </c>
      <c r="L382">
        <v>2</v>
      </c>
      <c r="M382" t="s">
        <v>3372</v>
      </c>
      <c r="N382" s="10">
        <v>46106</v>
      </c>
      <c r="O382">
        <v>6</v>
      </c>
      <c r="P382">
        <v>1</v>
      </c>
      <c r="Q382">
        <v>770</v>
      </c>
    </row>
    <row r="383" spans="1:17">
      <c r="A383" s="9" t="s">
        <v>1990</v>
      </c>
      <c r="B383" s="9" t="s">
        <v>3092</v>
      </c>
      <c r="C383" s="9" t="s">
        <v>1992</v>
      </c>
      <c r="D383" s="9" t="s">
        <v>3093</v>
      </c>
      <c r="E383" s="9" t="s">
        <v>46</v>
      </c>
      <c r="F383" s="9" t="s">
        <v>50</v>
      </c>
      <c r="G383" s="9"/>
      <c r="H383" s="9" t="s">
        <v>2953</v>
      </c>
      <c r="I383" s="9" t="s">
        <v>30</v>
      </c>
      <c r="J383" s="10">
        <v>46288</v>
      </c>
      <c r="K383" t="s">
        <v>3370</v>
      </c>
      <c r="L383">
        <v>2</v>
      </c>
      <c r="M383" t="s">
        <v>3372</v>
      </c>
      <c r="N383" s="10"/>
      <c r="O383">
        <v>5</v>
      </c>
      <c r="P383">
        <v>1</v>
      </c>
      <c r="Q383">
        <v>1046</v>
      </c>
    </row>
    <row r="384" spans="1:17">
      <c r="A384" s="9" t="s">
        <v>1789</v>
      </c>
      <c r="B384" s="9" t="s">
        <v>1416</v>
      </c>
      <c r="C384" s="9" t="s">
        <v>2676</v>
      </c>
      <c r="D384" s="9" t="s">
        <v>1790</v>
      </c>
      <c r="E384" s="9" t="s">
        <v>115</v>
      </c>
      <c r="F384" s="9" t="s">
        <v>86</v>
      </c>
      <c r="G384" s="9" t="s">
        <v>2964</v>
      </c>
      <c r="H384" s="9" t="s">
        <v>2953</v>
      </c>
      <c r="I384" s="9" t="s">
        <v>38</v>
      </c>
      <c r="J384" s="10">
        <v>46288</v>
      </c>
      <c r="K384" t="s">
        <v>3370</v>
      </c>
      <c r="L384">
        <v>3</v>
      </c>
      <c r="M384" t="s">
        <v>3372</v>
      </c>
      <c r="N384" s="10">
        <v>45764</v>
      </c>
      <c r="O384">
        <v>6</v>
      </c>
      <c r="P384">
        <v>1</v>
      </c>
      <c r="Q384">
        <v>1031</v>
      </c>
    </row>
    <row r="385" spans="1:17">
      <c r="A385" s="9" t="s">
        <v>2700</v>
      </c>
      <c r="B385" s="9" t="s">
        <v>2701</v>
      </c>
      <c r="C385" s="9" t="s">
        <v>2702</v>
      </c>
      <c r="D385" s="9"/>
      <c r="E385" s="9" t="s">
        <v>27</v>
      </c>
      <c r="F385" s="9" t="s">
        <v>86</v>
      </c>
      <c r="G385" s="9" t="s">
        <v>2703</v>
      </c>
      <c r="H385" s="9" t="s">
        <v>2347</v>
      </c>
      <c r="I385" s="9" t="s">
        <v>2348</v>
      </c>
      <c r="J385" s="10">
        <v>46287</v>
      </c>
      <c r="K385" t="s">
        <v>3368</v>
      </c>
      <c r="L385">
        <v>1</v>
      </c>
      <c r="M385" t="s">
        <v>3371</v>
      </c>
      <c r="N385" s="10">
        <v>45740</v>
      </c>
      <c r="O385">
        <v>5</v>
      </c>
      <c r="P385">
        <v>2</v>
      </c>
      <c r="Q385">
        <v>869</v>
      </c>
    </row>
    <row r="386" spans="1:17">
      <c r="A386" s="9" t="s">
        <v>2056</v>
      </c>
      <c r="B386" s="9" t="s">
        <v>2057</v>
      </c>
      <c r="C386" s="9" t="s">
        <v>2058</v>
      </c>
      <c r="D386" s="9" t="s">
        <v>2508</v>
      </c>
      <c r="E386" s="9" t="s">
        <v>46</v>
      </c>
      <c r="F386" s="9" t="s">
        <v>86</v>
      </c>
      <c r="G386" s="9" t="s">
        <v>3130</v>
      </c>
      <c r="H386" s="9" t="s">
        <v>2953</v>
      </c>
      <c r="I386" s="9" t="s">
        <v>46</v>
      </c>
      <c r="J386" s="10">
        <v>46288</v>
      </c>
      <c r="K386" t="s">
        <v>3370</v>
      </c>
      <c r="L386">
        <v>3</v>
      </c>
      <c r="M386" t="s">
        <v>3372</v>
      </c>
      <c r="N386" s="10">
        <v>46054</v>
      </c>
      <c r="O386">
        <v>6</v>
      </c>
      <c r="P386">
        <v>1</v>
      </c>
      <c r="Q386">
        <v>1051</v>
      </c>
    </row>
    <row r="387" spans="1:17">
      <c r="A387" s="9" t="s">
        <v>234</v>
      </c>
      <c r="B387" s="9" t="s">
        <v>89</v>
      </c>
      <c r="C387" s="9" t="s">
        <v>2241</v>
      </c>
      <c r="D387" s="9" t="s">
        <v>236</v>
      </c>
      <c r="E387" s="9" t="s">
        <v>46</v>
      </c>
      <c r="F387" s="9" t="s">
        <v>50</v>
      </c>
      <c r="G387" s="9" t="s">
        <v>2243</v>
      </c>
      <c r="H387" s="9" t="s">
        <v>2953</v>
      </c>
      <c r="I387" s="9" t="s">
        <v>38</v>
      </c>
      <c r="J387" s="10">
        <v>46288</v>
      </c>
      <c r="K387" t="s">
        <v>3370</v>
      </c>
      <c r="L387">
        <v>3</v>
      </c>
      <c r="M387" t="s">
        <v>3372</v>
      </c>
      <c r="N387" s="10">
        <v>45465</v>
      </c>
      <c r="O387">
        <v>6</v>
      </c>
      <c r="P387">
        <v>1</v>
      </c>
      <c r="Q387">
        <v>938</v>
      </c>
    </row>
    <row r="388" spans="1:17">
      <c r="A388" s="9" t="s">
        <v>1267</v>
      </c>
      <c r="B388" s="9" t="s">
        <v>2802</v>
      </c>
      <c r="C388" s="9" t="s">
        <v>1269</v>
      </c>
      <c r="D388" s="9" t="s">
        <v>1270</v>
      </c>
      <c r="E388" s="9" t="s">
        <v>30</v>
      </c>
      <c r="F388" s="9" t="s">
        <v>86</v>
      </c>
      <c r="G388" s="9" t="s">
        <v>1271</v>
      </c>
      <c r="H388" s="9" t="s">
        <v>2347</v>
      </c>
      <c r="I388" s="9" t="s">
        <v>2348</v>
      </c>
      <c r="J388" s="10">
        <v>46287</v>
      </c>
      <c r="K388" t="s">
        <v>3370</v>
      </c>
      <c r="L388">
        <v>2</v>
      </c>
      <c r="M388" t="s">
        <v>3372</v>
      </c>
      <c r="N388" s="10">
        <v>46150</v>
      </c>
      <c r="O388">
        <v>6</v>
      </c>
      <c r="P388">
        <v>1</v>
      </c>
      <c r="Q388">
        <v>735</v>
      </c>
    </row>
    <row r="389" spans="1:17">
      <c r="A389" s="9" t="s">
        <v>2127</v>
      </c>
      <c r="B389" s="9" t="s">
        <v>2128</v>
      </c>
      <c r="C389" s="9" t="s">
        <v>2129</v>
      </c>
      <c r="D389" s="9" t="s">
        <v>2130</v>
      </c>
      <c r="E389" s="9" t="s">
        <v>35</v>
      </c>
      <c r="F389" s="9" t="s">
        <v>50</v>
      </c>
      <c r="G389" s="9" t="s">
        <v>2131</v>
      </c>
      <c r="H389" s="9" t="s">
        <v>21</v>
      </c>
      <c r="I389" s="9" t="s">
        <v>52</v>
      </c>
      <c r="J389" s="10">
        <v>46286</v>
      </c>
      <c r="K389" t="s">
        <v>3370</v>
      </c>
      <c r="L389">
        <v>2</v>
      </c>
      <c r="M389" t="s">
        <v>3372</v>
      </c>
      <c r="N389" s="10">
        <v>45401</v>
      </c>
      <c r="O389">
        <v>6</v>
      </c>
      <c r="P389">
        <v>1</v>
      </c>
      <c r="Q389">
        <v>561</v>
      </c>
    </row>
    <row r="390" spans="1:17">
      <c r="A390" s="9" t="s">
        <v>1209</v>
      </c>
      <c r="B390" s="9" t="s">
        <v>1210</v>
      </c>
      <c r="C390" s="9" t="s">
        <v>1211</v>
      </c>
      <c r="D390" s="9" t="s">
        <v>1212</v>
      </c>
      <c r="E390" s="9" t="s">
        <v>27</v>
      </c>
      <c r="F390" s="9" t="s">
        <v>86</v>
      </c>
      <c r="G390" s="9" t="s">
        <v>1740</v>
      </c>
      <c r="H390" s="9" t="s">
        <v>21</v>
      </c>
      <c r="I390" s="9" t="s">
        <v>30</v>
      </c>
      <c r="J390" s="10">
        <v>46286</v>
      </c>
      <c r="K390" t="s">
        <v>3370</v>
      </c>
      <c r="L390">
        <v>2</v>
      </c>
      <c r="M390" t="s">
        <v>3372</v>
      </c>
      <c r="N390" s="10">
        <v>45757</v>
      </c>
      <c r="O390">
        <v>6</v>
      </c>
      <c r="P390">
        <v>1</v>
      </c>
      <c r="Q390">
        <v>376</v>
      </c>
    </row>
    <row r="391" spans="1:17">
      <c r="A391" s="9" t="s">
        <v>1133</v>
      </c>
      <c r="B391" s="9" t="s">
        <v>834</v>
      </c>
      <c r="C391" s="9" t="s">
        <v>1134</v>
      </c>
      <c r="D391" s="9" t="s">
        <v>1135</v>
      </c>
      <c r="E391" s="9" t="s">
        <v>35</v>
      </c>
      <c r="F391" s="9" t="s">
        <v>50</v>
      </c>
      <c r="G391" s="9" t="s">
        <v>1136</v>
      </c>
      <c r="H391" s="9" t="s">
        <v>21</v>
      </c>
      <c r="I391" s="9" t="s">
        <v>70</v>
      </c>
      <c r="J391" s="10">
        <v>46285</v>
      </c>
      <c r="K391" t="s">
        <v>3370</v>
      </c>
      <c r="L391">
        <v>3</v>
      </c>
      <c r="M391" t="s">
        <v>3372</v>
      </c>
      <c r="N391" s="10">
        <v>45493</v>
      </c>
      <c r="O391">
        <v>6</v>
      </c>
      <c r="P391">
        <v>1</v>
      </c>
      <c r="Q391">
        <v>227</v>
      </c>
    </row>
    <row r="392" spans="1:17">
      <c r="A392" s="9" t="s">
        <v>2616</v>
      </c>
      <c r="B392" s="9" t="s">
        <v>811</v>
      </c>
      <c r="C392" s="9" t="s">
        <v>2617</v>
      </c>
      <c r="D392" s="9" t="s">
        <v>2618</v>
      </c>
      <c r="E392" s="9" t="s">
        <v>79</v>
      </c>
      <c r="F392" s="9" t="s">
        <v>50</v>
      </c>
      <c r="G392" s="9" t="s">
        <v>3227</v>
      </c>
      <c r="H392" s="9" t="s">
        <v>2953</v>
      </c>
      <c r="I392" s="9" t="s">
        <v>52</v>
      </c>
      <c r="J392" s="10">
        <v>46288</v>
      </c>
      <c r="K392" t="s">
        <v>3370</v>
      </c>
      <c r="L392">
        <v>3</v>
      </c>
      <c r="M392" t="s">
        <v>3372</v>
      </c>
      <c r="N392" s="10">
        <v>45075</v>
      </c>
      <c r="O392">
        <v>6</v>
      </c>
      <c r="P392">
        <v>1</v>
      </c>
      <c r="Q392">
        <v>1090</v>
      </c>
    </row>
    <row r="393" spans="1:17">
      <c r="A393" s="9" t="s">
        <v>714</v>
      </c>
      <c r="B393" s="9" t="s">
        <v>715</v>
      </c>
      <c r="C393" s="9" t="s">
        <v>716</v>
      </c>
      <c r="D393" s="9" t="s">
        <v>2699</v>
      </c>
      <c r="E393" s="9" t="s">
        <v>46</v>
      </c>
      <c r="F393" s="9" t="s">
        <v>86</v>
      </c>
      <c r="G393" s="9" t="s">
        <v>718</v>
      </c>
      <c r="H393" s="9" t="s">
        <v>2347</v>
      </c>
      <c r="I393" s="9" t="s">
        <v>2348</v>
      </c>
      <c r="J393" s="10">
        <v>46287</v>
      </c>
      <c r="K393" t="s">
        <v>3370</v>
      </c>
      <c r="L393">
        <v>2</v>
      </c>
      <c r="M393" t="s">
        <v>3372</v>
      </c>
      <c r="N393" s="10">
        <v>45425</v>
      </c>
      <c r="O393">
        <v>6</v>
      </c>
      <c r="P393">
        <v>1</v>
      </c>
      <c r="Q393">
        <v>693</v>
      </c>
    </row>
    <row r="394" spans="1:17">
      <c r="A394" s="9" t="s">
        <v>3247</v>
      </c>
      <c r="B394" s="9" t="s">
        <v>327</v>
      </c>
      <c r="C394" s="9" t="s">
        <v>3248</v>
      </c>
      <c r="D394" s="9"/>
      <c r="E394" s="9" t="s">
        <v>104</v>
      </c>
      <c r="F394" s="9" t="s">
        <v>86</v>
      </c>
      <c r="G394" s="9" t="s">
        <v>3249</v>
      </c>
      <c r="H394" s="9" t="s">
        <v>2953</v>
      </c>
      <c r="I394" s="9" t="s">
        <v>30</v>
      </c>
      <c r="J394" s="10">
        <v>46288</v>
      </c>
      <c r="K394" t="s">
        <v>3368</v>
      </c>
      <c r="L394">
        <v>1</v>
      </c>
      <c r="M394" t="s">
        <v>3371</v>
      </c>
      <c r="N394" s="10">
        <v>45378</v>
      </c>
      <c r="O394">
        <v>5</v>
      </c>
      <c r="P394">
        <v>2</v>
      </c>
      <c r="Q394">
        <v>1151</v>
      </c>
    </row>
    <row r="395" spans="1:17">
      <c r="A395" s="9" t="s">
        <v>709</v>
      </c>
      <c r="B395" s="9" t="s">
        <v>710</v>
      </c>
      <c r="C395" s="9" t="s">
        <v>711</v>
      </c>
      <c r="D395" s="9" t="s">
        <v>712</v>
      </c>
      <c r="E395" s="9" t="s">
        <v>92</v>
      </c>
      <c r="F395" s="9" t="s">
        <v>50</v>
      </c>
      <c r="G395" s="9" t="s">
        <v>2710</v>
      </c>
      <c r="H395" s="9" t="s">
        <v>2347</v>
      </c>
      <c r="I395" s="9" t="s">
        <v>2348</v>
      </c>
      <c r="J395" s="10">
        <v>46287</v>
      </c>
      <c r="K395" t="s">
        <v>3370</v>
      </c>
      <c r="L395">
        <v>2</v>
      </c>
      <c r="M395" t="s">
        <v>3372</v>
      </c>
      <c r="N395" s="10">
        <v>45744</v>
      </c>
      <c r="O395">
        <v>6</v>
      </c>
      <c r="P395">
        <v>1</v>
      </c>
      <c r="Q395">
        <v>692</v>
      </c>
    </row>
    <row r="396" spans="1:17">
      <c r="A396" s="9" t="s">
        <v>183</v>
      </c>
      <c r="B396" s="9" t="s">
        <v>184</v>
      </c>
      <c r="C396" s="9" t="s">
        <v>185</v>
      </c>
      <c r="D396" s="9" t="s">
        <v>186</v>
      </c>
      <c r="E396" s="9" t="s">
        <v>30</v>
      </c>
      <c r="F396" s="9" t="s">
        <v>50</v>
      </c>
      <c r="G396" s="9" t="s">
        <v>187</v>
      </c>
      <c r="H396" s="9" t="s">
        <v>21</v>
      </c>
      <c r="I396" s="9" t="s">
        <v>46</v>
      </c>
      <c r="J396" s="10">
        <v>46285</v>
      </c>
      <c r="K396" t="s">
        <v>3370</v>
      </c>
      <c r="L396">
        <v>1</v>
      </c>
      <c r="M396" t="s">
        <v>3371</v>
      </c>
      <c r="N396" s="10">
        <v>45316</v>
      </c>
      <c r="O396">
        <v>6</v>
      </c>
      <c r="P396">
        <v>1</v>
      </c>
      <c r="Q396">
        <v>28</v>
      </c>
    </row>
    <row r="397" spans="1:17">
      <c r="A397" s="9" t="s">
        <v>260</v>
      </c>
      <c r="B397" s="9" t="s">
        <v>3330</v>
      </c>
      <c r="C397" s="9" t="s">
        <v>262</v>
      </c>
      <c r="D397" s="9" t="s">
        <v>263</v>
      </c>
      <c r="E397" s="9" t="s">
        <v>35</v>
      </c>
      <c r="F397" s="9" t="s">
        <v>50</v>
      </c>
      <c r="G397" s="9" t="s">
        <v>264</v>
      </c>
      <c r="H397" s="9" t="s">
        <v>21</v>
      </c>
      <c r="I397" s="9" t="s">
        <v>38</v>
      </c>
      <c r="J397" s="10">
        <v>46285</v>
      </c>
      <c r="K397" t="s">
        <v>3370</v>
      </c>
      <c r="L397">
        <v>2</v>
      </c>
      <c r="M397" t="s">
        <v>3372</v>
      </c>
      <c r="N397" s="10">
        <v>45115</v>
      </c>
      <c r="O397">
        <v>6</v>
      </c>
      <c r="P397">
        <v>1</v>
      </c>
      <c r="Q397">
        <v>45</v>
      </c>
    </row>
    <row r="398" spans="1:17">
      <c r="A398" s="9" t="s">
        <v>3231</v>
      </c>
      <c r="B398" s="9" t="s">
        <v>3232</v>
      </c>
      <c r="C398" s="9" t="s">
        <v>3233</v>
      </c>
      <c r="D398" s="9" t="s">
        <v>3234</v>
      </c>
      <c r="E398" s="9" t="s">
        <v>27</v>
      </c>
      <c r="F398" s="9" t="s">
        <v>50</v>
      </c>
      <c r="G398" s="9" t="s">
        <v>3235</v>
      </c>
      <c r="H398" s="9" t="s">
        <v>2953</v>
      </c>
      <c r="I398" s="9" t="s">
        <v>138</v>
      </c>
      <c r="J398" s="10">
        <v>46288</v>
      </c>
      <c r="K398" t="s">
        <v>3370</v>
      </c>
      <c r="L398">
        <v>1</v>
      </c>
      <c r="M398" t="s">
        <v>3371</v>
      </c>
      <c r="N398" s="10">
        <v>46103</v>
      </c>
      <c r="O398">
        <v>6</v>
      </c>
      <c r="P398">
        <v>1</v>
      </c>
      <c r="Q398">
        <v>1148</v>
      </c>
    </row>
    <row r="399" spans="1:17">
      <c r="A399" s="9" t="s">
        <v>1608</v>
      </c>
      <c r="B399" s="9" t="s">
        <v>1609</v>
      </c>
      <c r="C399" s="9" t="s">
        <v>1610</v>
      </c>
      <c r="D399" s="9" t="s">
        <v>1611</v>
      </c>
      <c r="E399" s="9" t="s">
        <v>79</v>
      </c>
      <c r="F399" s="9" t="s">
        <v>248</v>
      </c>
      <c r="G399" s="9" t="s">
        <v>2003</v>
      </c>
      <c r="H399" s="9" t="s">
        <v>21</v>
      </c>
      <c r="I399" s="9" t="s">
        <v>138</v>
      </c>
      <c r="J399" s="10">
        <v>46286</v>
      </c>
      <c r="K399" t="s">
        <v>3370</v>
      </c>
      <c r="L399">
        <v>2</v>
      </c>
      <c r="M399" t="s">
        <v>3372</v>
      </c>
      <c r="N399" s="10">
        <v>45906</v>
      </c>
      <c r="O399">
        <v>6</v>
      </c>
      <c r="P399">
        <v>1</v>
      </c>
      <c r="Q399">
        <v>465</v>
      </c>
    </row>
    <row r="400" spans="1:17">
      <c r="A400" s="9" t="s">
        <v>2398</v>
      </c>
      <c r="B400" s="9" t="s">
        <v>2399</v>
      </c>
      <c r="C400" s="9" t="s">
        <v>2400</v>
      </c>
      <c r="D400" s="9" t="s">
        <v>2401</v>
      </c>
      <c r="E400" s="9" t="s">
        <v>115</v>
      </c>
      <c r="F400" s="9" t="s">
        <v>86</v>
      </c>
      <c r="G400" s="9" t="s">
        <v>2992</v>
      </c>
      <c r="H400" s="9" t="s">
        <v>2953</v>
      </c>
      <c r="I400" s="9" t="s">
        <v>52</v>
      </c>
      <c r="J400" s="10">
        <v>46288</v>
      </c>
      <c r="K400" t="s">
        <v>3370</v>
      </c>
      <c r="L400">
        <v>2</v>
      </c>
      <c r="M400" t="s">
        <v>3372</v>
      </c>
      <c r="N400" s="10">
        <v>45674</v>
      </c>
      <c r="O400">
        <v>6</v>
      </c>
      <c r="P400">
        <v>1</v>
      </c>
      <c r="Q400">
        <v>1072</v>
      </c>
    </row>
    <row r="401" spans="1:17">
      <c r="A401" s="9" t="s">
        <v>1524</v>
      </c>
      <c r="B401" s="9" t="s">
        <v>375</v>
      </c>
      <c r="C401" s="9" t="s">
        <v>1525</v>
      </c>
      <c r="D401" s="9" t="s">
        <v>1526</v>
      </c>
      <c r="E401" s="9" t="s">
        <v>115</v>
      </c>
      <c r="F401" s="9" t="s">
        <v>50</v>
      </c>
      <c r="G401" s="9" t="s">
        <v>3257</v>
      </c>
      <c r="H401" s="9" t="s">
        <v>2953</v>
      </c>
      <c r="I401" s="9" t="s">
        <v>38</v>
      </c>
      <c r="J401" s="10">
        <v>46288</v>
      </c>
      <c r="K401" t="s">
        <v>3370</v>
      </c>
      <c r="L401">
        <v>4</v>
      </c>
      <c r="M401" t="s">
        <v>3372</v>
      </c>
      <c r="N401" s="10">
        <v>45409</v>
      </c>
      <c r="O401">
        <v>6</v>
      </c>
      <c r="P401">
        <v>1</v>
      </c>
      <c r="Q401">
        <v>1015</v>
      </c>
    </row>
    <row r="402" spans="1:17">
      <c r="A402" s="9" t="s">
        <v>810</v>
      </c>
      <c r="B402" s="9" t="s">
        <v>811</v>
      </c>
      <c r="C402" s="9" t="s">
        <v>812</v>
      </c>
      <c r="D402" s="9" t="s">
        <v>813</v>
      </c>
      <c r="E402" s="9" t="s">
        <v>43</v>
      </c>
      <c r="F402" s="9" t="s">
        <v>50</v>
      </c>
      <c r="G402" s="9" t="s">
        <v>3237</v>
      </c>
      <c r="H402" s="9" t="s">
        <v>2953</v>
      </c>
      <c r="I402" s="9" t="s">
        <v>70</v>
      </c>
      <c r="J402" s="10">
        <v>46288</v>
      </c>
      <c r="K402" t="s">
        <v>3370</v>
      </c>
      <c r="L402">
        <v>3</v>
      </c>
      <c r="M402" t="s">
        <v>3372</v>
      </c>
      <c r="N402" s="10">
        <v>46218</v>
      </c>
      <c r="O402">
        <v>6</v>
      </c>
      <c r="P402">
        <v>1</v>
      </c>
      <c r="Q402">
        <v>982</v>
      </c>
    </row>
    <row r="403" spans="1:17">
      <c r="A403" s="9" t="s">
        <v>1249</v>
      </c>
      <c r="B403" s="9" t="s">
        <v>72</v>
      </c>
      <c r="C403" s="9" t="s">
        <v>1250</v>
      </c>
      <c r="D403" s="9" t="s">
        <v>1251</v>
      </c>
      <c r="E403" s="9" t="s">
        <v>79</v>
      </c>
      <c r="F403" s="9" t="s">
        <v>36</v>
      </c>
      <c r="G403" s="9" t="s">
        <v>1252</v>
      </c>
      <c r="H403" s="9" t="s">
        <v>21</v>
      </c>
      <c r="I403" s="9" t="s">
        <v>138</v>
      </c>
      <c r="J403" s="10">
        <v>46285</v>
      </c>
      <c r="K403" t="s">
        <v>3370</v>
      </c>
      <c r="L403">
        <v>1</v>
      </c>
      <c r="M403" t="s">
        <v>3371</v>
      </c>
      <c r="N403" s="10">
        <v>45454</v>
      </c>
      <c r="O403">
        <v>6</v>
      </c>
      <c r="P403">
        <v>1</v>
      </c>
      <c r="Q403">
        <v>253</v>
      </c>
    </row>
    <row r="404" spans="1:17">
      <c r="A404" s="9" t="s">
        <v>1878</v>
      </c>
      <c r="B404" s="9" t="s">
        <v>931</v>
      </c>
      <c r="C404" s="9" t="s">
        <v>1879</v>
      </c>
      <c r="D404" s="9" t="s">
        <v>1880</v>
      </c>
      <c r="E404" s="9" t="s">
        <v>57</v>
      </c>
      <c r="F404" s="9" t="s">
        <v>44</v>
      </c>
      <c r="G404" s="9" t="s">
        <v>2406</v>
      </c>
      <c r="H404" s="9" t="s">
        <v>2953</v>
      </c>
      <c r="I404" s="9" t="s">
        <v>70</v>
      </c>
      <c r="J404" s="10">
        <v>46288</v>
      </c>
      <c r="K404" t="s">
        <v>3370</v>
      </c>
      <c r="L404">
        <v>3</v>
      </c>
      <c r="M404" t="s">
        <v>3372</v>
      </c>
      <c r="N404" s="10">
        <v>45509</v>
      </c>
      <c r="O404">
        <v>6</v>
      </c>
      <c r="P404">
        <v>1</v>
      </c>
      <c r="Q404">
        <v>1039</v>
      </c>
    </row>
    <row r="405" spans="1:17">
      <c r="A405" s="9" t="s">
        <v>1840</v>
      </c>
      <c r="B405" s="9" t="s">
        <v>1529</v>
      </c>
      <c r="C405" s="9" t="s">
        <v>1841</v>
      </c>
      <c r="D405" s="9" t="s">
        <v>1842</v>
      </c>
      <c r="E405" s="9" t="s">
        <v>104</v>
      </c>
      <c r="F405" s="9" t="s">
        <v>44</v>
      </c>
      <c r="G405" s="9" t="s">
        <v>1843</v>
      </c>
      <c r="H405" s="9" t="s">
        <v>21</v>
      </c>
      <c r="I405" s="9" t="s">
        <v>52</v>
      </c>
      <c r="J405" s="10">
        <v>46286</v>
      </c>
      <c r="K405" t="s">
        <v>3370</v>
      </c>
      <c r="L405">
        <v>1</v>
      </c>
      <c r="M405" t="s">
        <v>3371</v>
      </c>
      <c r="N405" s="10">
        <v>45270</v>
      </c>
      <c r="O405">
        <v>6</v>
      </c>
      <c r="P405">
        <v>1</v>
      </c>
      <c r="Q405">
        <v>504</v>
      </c>
    </row>
    <row r="406" spans="1:17">
      <c r="A406" s="9" t="s">
        <v>1448</v>
      </c>
      <c r="B406" s="9" t="s">
        <v>768</v>
      </c>
      <c r="C406" s="9" t="s">
        <v>1449</v>
      </c>
      <c r="D406" s="9" t="s">
        <v>1450</v>
      </c>
      <c r="E406" s="9" t="s">
        <v>46</v>
      </c>
      <c r="F406" s="9" t="s">
        <v>50</v>
      </c>
      <c r="G406" s="9" t="s">
        <v>3054</v>
      </c>
      <c r="H406" s="9" t="s">
        <v>2953</v>
      </c>
      <c r="I406" s="9" t="s">
        <v>70</v>
      </c>
      <c r="J406" s="10">
        <v>46288</v>
      </c>
      <c r="K406" t="s">
        <v>3370</v>
      </c>
      <c r="L406">
        <v>2</v>
      </c>
      <c r="M406" t="s">
        <v>3372</v>
      </c>
      <c r="N406" s="10">
        <v>44974</v>
      </c>
      <c r="O406">
        <v>6</v>
      </c>
      <c r="P406">
        <v>1</v>
      </c>
      <c r="Q406">
        <v>1008</v>
      </c>
    </row>
    <row r="407" spans="1:17">
      <c r="A407" s="9" t="s">
        <v>265</v>
      </c>
      <c r="B407" s="9" t="s">
        <v>266</v>
      </c>
      <c r="C407" s="9" t="s">
        <v>267</v>
      </c>
      <c r="D407" s="9" t="s">
        <v>268</v>
      </c>
      <c r="E407" s="9" t="s">
        <v>43</v>
      </c>
      <c r="F407" s="9" t="s">
        <v>50</v>
      </c>
      <c r="G407" s="9" t="s">
        <v>2037</v>
      </c>
      <c r="H407" s="9" t="s">
        <v>21</v>
      </c>
      <c r="I407" s="9" t="s">
        <v>46</v>
      </c>
      <c r="J407" s="10">
        <v>46286</v>
      </c>
      <c r="K407" t="s">
        <v>3370</v>
      </c>
      <c r="L407">
        <v>2</v>
      </c>
      <c r="M407" t="s">
        <v>3372</v>
      </c>
      <c r="N407" s="10">
        <v>44980</v>
      </c>
      <c r="O407">
        <v>6</v>
      </c>
      <c r="P407">
        <v>1</v>
      </c>
      <c r="Q407">
        <v>375</v>
      </c>
    </row>
    <row r="408" spans="1:17">
      <c r="A408" s="9" t="s">
        <v>1019</v>
      </c>
      <c r="B408" s="9" t="s">
        <v>890</v>
      </c>
      <c r="C408" s="9" t="s">
        <v>1020</v>
      </c>
      <c r="D408" s="9" t="s">
        <v>1021</v>
      </c>
      <c r="E408" s="9" t="s">
        <v>43</v>
      </c>
      <c r="F408" s="9" t="s">
        <v>143</v>
      </c>
      <c r="G408" s="9" t="s">
        <v>80</v>
      </c>
      <c r="H408" s="9" t="s">
        <v>2347</v>
      </c>
      <c r="I408" s="9" t="s">
        <v>2348</v>
      </c>
      <c r="J408" s="10">
        <v>46287</v>
      </c>
      <c r="K408" t="s">
        <v>3370</v>
      </c>
      <c r="L408">
        <v>2</v>
      </c>
      <c r="M408" t="s">
        <v>3372</v>
      </c>
      <c r="N408" s="10">
        <v>46034</v>
      </c>
      <c r="O408">
        <v>6</v>
      </c>
      <c r="P408">
        <v>1</v>
      </c>
      <c r="Q408">
        <v>642</v>
      </c>
    </row>
    <row r="409" spans="1:17">
      <c r="A409" s="9" t="s">
        <v>188</v>
      </c>
      <c r="B409" s="9" t="s">
        <v>526</v>
      </c>
      <c r="C409" s="9" t="s">
        <v>190</v>
      </c>
      <c r="D409" s="9" t="s">
        <v>191</v>
      </c>
      <c r="E409" s="9" t="s">
        <v>30</v>
      </c>
      <c r="F409" s="9" t="s">
        <v>50</v>
      </c>
      <c r="G409" s="9" t="s">
        <v>3285</v>
      </c>
      <c r="H409" s="9" t="s">
        <v>2953</v>
      </c>
      <c r="I409" s="9" t="s">
        <v>30</v>
      </c>
      <c r="J409" s="10">
        <v>46288</v>
      </c>
      <c r="K409" t="s">
        <v>3370</v>
      </c>
      <c r="L409">
        <v>2</v>
      </c>
      <c r="M409" t="s">
        <v>3372</v>
      </c>
      <c r="N409" s="10">
        <v>44948</v>
      </c>
      <c r="O409">
        <v>6</v>
      </c>
      <c r="P409">
        <v>1</v>
      </c>
      <c r="Q409">
        <v>934</v>
      </c>
    </row>
    <row r="410" spans="1:17">
      <c r="A410" s="9" t="s">
        <v>250</v>
      </c>
      <c r="B410" s="9" t="s">
        <v>251</v>
      </c>
      <c r="C410" s="9" t="s">
        <v>252</v>
      </c>
      <c r="D410" s="9" t="s">
        <v>253</v>
      </c>
      <c r="E410" s="9" t="s">
        <v>43</v>
      </c>
      <c r="F410" s="9" t="s">
        <v>50</v>
      </c>
      <c r="G410" s="9" t="s">
        <v>254</v>
      </c>
      <c r="H410" s="9" t="s">
        <v>21</v>
      </c>
      <c r="I410" s="9" t="s">
        <v>30</v>
      </c>
      <c r="J410" s="10">
        <v>46285</v>
      </c>
      <c r="K410" t="s">
        <v>3370</v>
      </c>
      <c r="L410">
        <v>1</v>
      </c>
      <c r="M410" t="s">
        <v>3371</v>
      </c>
      <c r="N410" s="10">
        <v>45808</v>
      </c>
      <c r="O410">
        <v>6</v>
      </c>
      <c r="P410">
        <v>1</v>
      </c>
      <c r="Q410">
        <v>42</v>
      </c>
    </row>
    <row r="411" spans="1:17">
      <c r="A411" s="9" t="s">
        <v>2275</v>
      </c>
      <c r="B411" s="9" t="s">
        <v>549</v>
      </c>
      <c r="C411" s="9" t="s">
        <v>2277</v>
      </c>
      <c r="D411" s="9" t="s">
        <v>2278</v>
      </c>
      <c r="E411" s="9" t="s">
        <v>46</v>
      </c>
      <c r="F411" s="9" t="s">
        <v>50</v>
      </c>
      <c r="G411" s="9" t="s">
        <v>2279</v>
      </c>
      <c r="H411" s="9" t="s">
        <v>21</v>
      </c>
      <c r="I411" s="9" t="s">
        <v>38</v>
      </c>
      <c r="J411" s="10">
        <v>46286</v>
      </c>
      <c r="K411" t="s">
        <v>3370</v>
      </c>
      <c r="L411">
        <v>2</v>
      </c>
      <c r="M411" t="s">
        <v>3372</v>
      </c>
      <c r="N411" s="10">
        <v>44938</v>
      </c>
      <c r="O411">
        <v>6</v>
      </c>
      <c r="P411">
        <v>1</v>
      </c>
      <c r="Q411">
        <v>590</v>
      </c>
    </row>
    <row r="412" spans="1:17">
      <c r="A412" s="9" t="s">
        <v>587</v>
      </c>
      <c r="B412" s="9" t="s">
        <v>588</v>
      </c>
      <c r="C412" s="9" t="s">
        <v>2254</v>
      </c>
      <c r="D412" s="9" t="s">
        <v>590</v>
      </c>
      <c r="E412" s="9" t="s">
        <v>115</v>
      </c>
      <c r="F412" s="9" t="s">
        <v>248</v>
      </c>
      <c r="G412" s="9" t="s">
        <v>2255</v>
      </c>
      <c r="H412" s="9" t="s">
        <v>21</v>
      </c>
      <c r="I412" s="9" t="s">
        <v>138</v>
      </c>
      <c r="J412" s="10">
        <v>46286</v>
      </c>
      <c r="K412" t="s">
        <v>3370</v>
      </c>
      <c r="L412">
        <v>3</v>
      </c>
      <c r="M412" t="s">
        <v>3372</v>
      </c>
      <c r="N412" s="10">
        <v>45451</v>
      </c>
      <c r="O412">
        <v>6</v>
      </c>
      <c r="P412">
        <v>1</v>
      </c>
      <c r="Q412">
        <v>411</v>
      </c>
    </row>
    <row r="413" spans="1:17">
      <c r="A413" s="9" t="s">
        <v>2244</v>
      </c>
      <c r="B413" s="9" t="s">
        <v>1675</v>
      </c>
      <c r="C413" s="9" t="s">
        <v>2245</v>
      </c>
      <c r="D413" s="9" t="s">
        <v>2246</v>
      </c>
      <c r="E413" s="9" t="s">
        <v>104</v>
      </c>
      <c r="F413" s="9" t="s">
        <v>50</v>
      </c>
      <c r="G413" s="9" t="s">
        <v>2247</v>
      </c>
      <c r="H413" s="9" t="s">
        <v>21</v>
      </c>
      <c r="I413" s="9" t="s">
        <v>46</v>
      </c>
      <c r="J413" s="10">
        <v>46286</v>
      </c>
      <c r="K413" t="s">
        <v>3370</v>
      </c>
      <c r="L413">
        <v>1</v>
      </c>
      <c r="M413" t="s">
        <v>3371</v>
      </c>
      <c r="N413" s="10">
        <v>45854</v>
      </c>
      <c r="O413">
        <v>6</v>
      </c>
      <c r="P413">
        <v>1</v>
      </c>
      <c r="Q413">
        <v>585</v>
      </c>
    </row>
    <row r="414" spans="1:17">
      <c r="A414" s="9" t="s">
        <v>1444</v>
      </c>
      <c r="B414" s="9" t="s">
        <v>1429</v>
      </c>
      <c r="C414" s="9" t="s">
        <v>1735</v>
      </c>
      <c r="D414" s="9" t="s">
        <v>1736</v>
      </c>
      <c r="E414" s="9" t="s">
        <v>57</v>
      </c>
      <c r="F414" s="9" t="s">
        <v>44</v>
      </c>
      <c r="G414" s="9" t="s">
        <v>1447</v>
      </c>
      <c r="H414" s="9" t="s">
        <v>21</v>
      </c>
      <c r="I414" s="9" t="s">
        <v>52</v>
      </c>
      <c r="J414" s="10">
        <v>46286</v>
      </c>
      <c r="K414" t="s">
        <v>3370</v>
      </c>
      <c r="L414">
        <v>2</v>
      </c>
      <c r="M414" t="s">
        <v>3372</v>
      </c>
      <c r="N414" s="10">
        <v>45504</v>
      </c>
      <c r="O414">
        <v>6</v>
      </c>
      <c r="P414">
        <v>1</v>
      </c>
      <c r="Q414">
        <v>455</v>
      </c>
    </row>
    <row r="415" spans="1:17">
      <c r="A415" s="9" t="s">
        <v>2837</v>
      </c>
      <c r="B415" s="9" t="s">
        <v>1327</v>
      </c>
      <c r="C415" s="9" t="s">
        <v>2838</v>
      </c>
      <c r="D415" s="9" t="s">
        <v>2839</v>
      </c>
      <c r="E415" s="9" t="s">
        <v>27</v>
      </c>
      <c r="F415" s="9" t="s">
        <v>50</v>
      </c>
      <c r="G415" s="9" t="s">
        <v>2840</v>
      </c>
      <c r="H415" s="9" t="s">
        <v>2347</v>
      </c>
      <c r="I415" s="9" t="s">
        <v>2348</v>
      </c>
      <c r="J415" s="10">
        <v>46287</v>
      </c>
      <c r="K415" t="s">
        <v>3370</v>
      </c>
      <c r="L415">
        <v>1</v>
      </c>
      <c r="M415" t="s">
        <v>3371</v>
      </c>
      <c r="N415" s="10">
        <v>45947</v>
      </c>
      <c r="O415">
        <v>6</v>
      </c>
      <c r="P415">
        <v>1</v>
      </c>
      <c r="Q415">
        <v>892</v>
      </c>
    </row>
    <row r="416" spans="1:17">
      <c r="A416" s="9" t="s">
        <v>1077</v>
      </c>
      <c r="B416" s="9" t="s">
        <v>1624</v>
      </c>
      <c r="C416" s="9" t="s">
        <v>1079</v>
      </c>
      <c r="D416" s="9" t="s">
        <v>1080</v>
      </c>
      <c r="E416" s="9" t="s">
        <v>287</v>
      </c>
      <c r="F416" s="9" t="s">
        <v>50</v>
      </c>
      <c r="G416" s="9" t="s">
        <v>2600</v>
      </c>
      <c r="H416" s="9" t="s">
        <v>2347</v>
      </c>
      <c r="I416" s="9" t="s">
        <v>2348</v>
      </c>
      <c r="J416" s="10">
        <v>46287</v>
      </c>
      <c r="K416" t="s">
        <v>3370</v>
      </c>
      <c r="L416">
        <v>3</v>
      </c>
      <c r="M416" t="s">
        <v>3372</v>
      </c>
      <c r="N416" s="10">
        <v>45474</v>
      </c>
      <c r="O416">
        <v>6</v>
      </c>
      <c r="P416">
        <v>1</v>
      </c>
      <c r="Q416">
        <v>685</v>
      </c>
    </row>
    <row r="417" spans="1:17">
      <c r="A417" s="9" t="s">
        <v>202</v>
      </c>
      <c r="B417" s="9" t="s">
        <v>203</v>
      </c>
      <c r="C417" s="9" t="s">
        <v>204</v>
      </c>
      <c r="D417" s="9" t="s">
        <v>3238</v>
      </c>
      <c r="E417" s="9" t="s">
        <v>92</v>
      </c>
      <c r="F417" s="9" t="s">
        <v>50</v>
      </c>
      <c r="G417" s="9" t="s">
        <v>3239</v>
      </c>
      <c r="H417" s="9" t="s">
        <v>2953</v>
      </c>
      <c r="I417" s="9" t="s">
        <v>38</v>
      </c>
      <c r="J417" s="10">
        <v>46288</v>
      </c>
      <c r="K417" t="s">
        <v>3368</v>
      </c>
      <c r="L417">
        <v>4</v>
      </c>
      <c r="M417" t="s">
        <v>3372</v>
      </c>
      <c r="N417" s="10">
        <v>45267</v>
      </c>
      <c r="O417">
        <v>6</v>
      </c>
      <c r="P417">
        <v>2</v>
      </c>
      <c r="Q417">
        <v>935</v>
      </c>
    </row>
    <row r="418" spans="1:17">
      <c r="A418" s="9" t="s">
        <v>1737</v>
      </c>
      <c r="B418" s="9" t="s">
        <v>834</v>
      </c>
      <c r="C418" s="9" t="s">
        <v>1738</v>
      </c>
      <c r="D418" s="9" t="s">
        <v>2940</v>
      </c>
      <c r="E418" s="9" t="s">
        <v>79</v>
      </c>
      <c r="F418" s="9" t="s">
        <v>50</v>
      </c>
      <c r="G418" s="9" t="s">
        <v>929</v>
      </c>
      <c r="H418" s="9" t="s">
        <v>2953</v>
      </c>
      <c r="I418" s="9" t="s">
        <v>52</v>
      </c>
      <c r="J418" s="10">
        <v>46288</v>
      </c>
      <c r="K418" t="s">
        <v>3370</v>
      </c>
      <c r="L418">
        <v>3</v>
      </c>
      <c r="M418" t="s">
        <v>3372</v>
      </c>
      <c r="N418" s="10">
        <v>45912</v>
      </c>
      <c r="O418">
        <v>6</v>
      </c>
      <c r="P418">
        <v>1</v>
      </c>
      <c r="Q418">
        <v>1029</v>
      </c>
    </row>
    <row r="419" spans="1:17">
      <c r="A419" s="9" t="s">
        <v>342</v>
      </c>
      <c r="B419" s="9" t="s">
        <v>343</v>
      </c>
      <c r="C419" s="9" t="s">
        <v>344</v>
      </c>
      <c r="D419" s="9" t="s">
        <v>345</v>
      </c>
      <c r="E419" s="9" t="s">
        <v>27</v>
      </c>
      <c r="F419" s="9" t="s">
        <v>50</v>
      </c>
      <c r="G419" s="9" t="s">
        <v>346</v>
      </c>
      <c r="H419" s="9" t="s">
        <v>21</v>
      </c>
      <c r="I419" s="9" t="s">
        <v>138</v>
      </c>
      <c r="J419" s="10">
        <v>46285</v>
      </c>
      <c r="K419" t="s">
        <v>3370</v>
      </c>
      <c r="L419">
        <v>1</v>
      </c>
      <c r="M419" t="s">
        <v>3371</v>
      </c>
      <c r="N419" s="10">
        <v>45492</v>
      </c>
      <c r="O419">
        <v>6</v>
      </c>
      <c r="P419">
        <v>1</v>
      </c>
      <c r="Q419">
        <v>61</v>
      </c>
    </row>
    <row r="420" spans="1:17">
      <c r="A420" s="9" t="s">
        <v>1761</v>
      </c>
      <c r="B420" s="9" t="s">
        <v>521</v>
      </c>
      <c r="C420" s="9" t="s">
        <v>1762</v>
      </c>
      <c r="D420" s="9" t="s">
        <v>1763</v>
      </c>
      <c r="E420" s="9" t="s">
        <v>57</v>
      </c>
      <c r="F420" s="9" t="s">
        <v>50</v>
      </c>
      <c r="G420" s="9" t="s">
        <v>1764</v>
      </c>
      <c r="H420" s="9" t="s">
        <v>21</v>
      </c>
      <c r="I420" s="9" t="s">
        <v>138</v>
      </c>
      <c r="J420" s="10">
        <v>46286</v>
      </c>
      <c r="K420" t="s">
        <v>3370</v>
      </c>
      <c r="L420">
        <v>2</v>
      </c>
      <c r="M420" t="s">
        <v>3372</v>
      </c>
      <c r="N420" s="10">
        <v>44992</v>
      </c>
      <c r="O420">
        <v>6</v>
      </c>
      <c r="P420">
        <v>1</v>
      </c>
      <c r="Q420">
        <v>491</v>
      </c>
    </row>
    <row r="421" spans="1:17">
      <c r="A421" s="9" t="s">
        <v>2947</v>
      </c>
      <c r="B421" s="9" t="s">
        <v>559</v>
      </c>
      <c r="C421" s="9" t="s">
        <v>2948</v>
      </c>
      <c r="D421" s="9" t="s">
        <v>2949</v>
      </c>
      <c r="E421" s="9" t="s">
        <v>115</v>
      </c>
      <c r="F421" s="9" t="s">
        <v>143</v>
      </c>
      <c r="G421" s="9" t="s">
        <v>2950</v>
      </c>
      <c r="H421" s="9" t="s">
        <v>2347</v>
      </c>
      <c r="I421" s="9" t="s">
        <v>2348</v>
      </c>
      <c r="J421" s="10">
        <v>46287</v>
      </c>
      <c r="K421" t="s">
        <v>3370</v>
      </c>
      <c r="L421">
        <v>1</v>
      </c>
      <c r="M421" t="s">
        <v>3371</v>
      </c>
      <c r="N421" s="10">
        <v>45146</v>
      </c>
      <c r="O421">
        <v>6</v>
      </c>
      <c r="P421">
        <v>1</v>
      </c>
      <c r="Q421">
        <v>908</v>
      </c>
    </row>
    <row r="422" spans="1:17">
      <c r="A422" s="9" t="s">
        <v>1590</v>
      </c>
      <c r="B422" s="9" t="s">
        <v>1591</v>
      </c>
      <c r="C422" s="9" t="s">
        <v>1592</v>
      </c>
      <c r="D422" s="9" t="s">
        <v>1593</v>
      </c>
      <c r="E422" s="9" t="s">
        <v>27</v>
      </c>
      <c r="F422" s="9" t="s">
        <v>86</v>
      </c>
      <c r="G422" s="9" t="s">
        <v>1594</v>
      </c>
      <c r="H422" s="9" t="s">
        <v>21</v>
      </c>
      <c r="I422" s="9" t="s">
        <v>30</v>
      </c>
      <c r="J422" s="10">
        <v>46285</v>
      </c>
      <c r="K422" t="s">
        <v>3370</v>
      </c>
      <c r="L422">
        <v>1</v>
      </c>
      <c r="M422" t="s">
        <v>3371</v>
      </c>
      <c r="N422" s="10">
        <v>45440</v>
      </c>
      <c r="O422">
        <v>6</v>
      </c>
      <c r="P422">
        <v>1</v>
      </c>
      <c r="Q422">
        <v>331</v>
      </c>
    </row>
    <row r="423" spans="1:17">
      <c r="A423" s="9" t="s">
        <v>1406</v>
      </c>
      <c r="B423" s="9" t="s">
        <v>1407</v>
      </c>
      <c r="C423" s="9" t="s">
        <v>1408</v>
      </c>
      <c r="D423" s="9" t="s">
        <v>1409</v>
      </c>
      <c r="E423" s="9" t="s">
        <v>79</v>
      </c>
      <c r="F423" s="9" t="s">
        <v>50</v>
      </c>
      <c r="G423" s="9" t="s">
        <v>2931</v>
      </c>
      <c r="H423" s="9" t="s">
        <v>2347</v>
      </c>
      <c r="I423" s="9" t="s">
        <v>2348</v>
      </c>
      <c r="J423" s="10">
        <v>46287</v>
      </c>
      <c r="K423" t="s">
        <v>3370</v>
      </c>
      <c r="L423">
        <v>2</v>
      </c>
      <c r="M423" t="s">
        <v>3372</v>
      </c>
      <c r="N423" s="10">
        <v>45886</v>
      </c>
      <c r="O423">
        <v>6</v>
      </c>
      <c r="P423">
        <v>1</v>
      </c>
      <c r="Q423">
        <v>744</v>
      </c>
    </row>
    <row r="424" spans="1:17">
      <c r="A424" s="9" t="s">
        <v>111</v>
      </c>
      <c r="B424" s="9" t="s">
        <v>112</v>
      </c>
      <c r="C424" s="9" t="s">
        <v>113</v>
      </c>
      <c r="D424" s="9" t="s">
        <v>114</v>
      </c>
      <c r="E424" s="9" t="s">
        <v>115</v>
      </c>
      <c r="F424" s="9" t="s">
        <v>50</v>
      </c>
      <c r="G424" s="9" t="s">
        <v>2866</v>
      </c>
      <c r="H424" s="9" t="s">
        <v>2347</v>
      </c>
      <c r="I424" s="9" t="s">
        <v>2348</v>
      </c>
      <c r="J424" s="10">
        <v>46287</v>
      </c>
      <c r="K424" t="s">
        <v>3370</v>
      </c>
      <c r="L424">
        <v>2</v>
      </c>
      <c r="M424" t="s">
        <v>3372</v>
      </c>
      <c r="N424" s="10">
        <v>46030</v>
      </c>
      <c r="O424">
        <v>6</v>
      </c>
      <c r="P424">
        <v>1</v>
      </c>
      <c r="Q424">
        <v>620</v>
      </c>
    </row>
    <row r="425" spans="1:17">
      <c r="A425" s="9" t="s">
        <v>955</v>
      </c>
      <c r="B425" s="9" t="s">
        <v>672</v>
      </c>
      <c r="C425" s="9" t="s">
        <v>957</v>
      </c>
      <c r="D425" s="9" t="s">
        <v>958</v>
      </c>
      <c r="E425" s="9" t="s">
        <v>104</v>
      </c>
      <c r="F425" s="9" t="s">
        <v>50</v>
      </c>
      <c r="G425" s="9" t="s">
        <v>959</v>
      </c>
      <c r="H425" s="9" t="s">
        <v>21</v>
      </c>
      <c r="I425" s="9" t="s">
        <v>70</v>
      </c>
      <c r="J425" s="10">
        <v>46285</v>
      </c>
      <c r="K425" t="s">
        <v>3370</v>
      </c>
      <c r="L425">
        <v>1</v>
      </c>
      <c r="M425" t="s">
        <v>3371</v>
      </c>
      <c r="N425" s="10">
        <v>45124</v>
      </c>
      <c r="O425">
        <v>6</v>
      </c>
      <c r="P425">
        <v>1</v>
      </c>
      <c r="Q425">
        <v>187</v>
      </c>
    </row>
    <row r="426" spans="1:17">
      <c r="A426" s="9" t="s">
        <v>2081</v>
      </c>
      <c r="B426" s="9" t="s">
        <v>1327</v>
      </c>
      <c r="C426" s="9" t="s">
        <v>1328</v>
      </c>
      <c r="D426" s="9" t="s">
        <v>1329</v>
      </c>
      <c r="E426" s="9" t="s">
        <v>287</v>
      </c>
      <c r="F426" s="9" t="s">
        <v>143</v>
      </c>
      <c r="G426" s="9" t="s">
        <v>2083</v>
      </c>
      <c r="H426" s="9" t="s">
        <v>2347</v>
      </c>
      <c r="I426" s="9" t="s">
        <v>2348</v>
      </c>
      <c r="J426" s="10">
        <v>46287</v>
      </c>
      <c r="K426" t="s">
        <v>3370</v>
      </c>
      <c r="L426">
        <v>2</v>
      </c>
      <c r="M426" t="s">
        <v>3372</v>
      </c>
      <c r="N426" s="10">
        <v>45722</v>
      </c>
      <c r="O426">
        <v>6</v>
      </c>
      <c r="P426">
        <v>1</v>
      </c>
      <c r="Q426">
        <v>783</v>
      </c>
    </row>
    <row r="427" spans="1:17">
      <c r="A427" s="9" t="s">
        <v>894</v>
      </c>
      <c r="B427" s="9" t="s">
        <v>895</v>
      </c>
      <c r="C427" s="9" t="s">
        <v>896</v>
      </c>
      <c r="D427" s="9" t="s">
        <v>897</v>
      </c>
      <c r="E427" s="9" t="s">
        <v>115</v>
      </c>
      <c r="F427" s="9" t="s">
        <v>50</v>
      </c>
      <c r="G427" s="9" t="s">
        <v>3190</v>
      </c>
      <c r="H427" s="9" t="s">
        <v>2953</v>
      </c>
      <c r="I427" s="9" t="s">
        <v>138</v>
      </c>
      <c r="J427" s="10">
        <v>46288</v>
      </c>
      <c r="K427" t="s">
        <v>3370</v>
      </c>
      <c r="L427">
        <v>4</v>
      </c>
      <c r="M427" t="s">
        <v>3372</v>
      </c>
      <c r="N427" s="10">
        <v>45354</v>
      </c>
      <c r="O427">
        <v>6</v>
      </c>
      <c r="P427">
        <v>1</v>
      </c>
      <c r="Q427">
        <v>988</v>
      </c>
    </row>
    <row r="428" spans="1:17">
      <c r="A428" s="9" t="s">
        <v>449</v>
      </c>
      <c r="B428" s="9" t="s">
        <v>450</v>
      </c>
      <c r="C428" s="9" t="s">
        <v>451</v>
      </c>
      <c r="D428" s="9" t="s">
        <v>452</v>
      </c>
      <c r="E428" s="9" t="s">
        <v>115</v>
      </c>
      <c r="F428" s="9" t="s">
        <v>50</v>
      </c>
      <c r="G428" s="9" t="s">
        <v>3039</v>
      </c>
      <c r="H428" s="9" t="s">
        <v>2953</v>
      </c>
      <c r="I428" s="9" t="s">
        <v>52</v>
      </c>
      <c r="J428" s="10">
        <v>46288</v>
      </c>
      <c r="K428" t="s">
        <v>3370</v>
      </c>
      <c r="L428">
        <v>3</v>
      </c>
      <c r="M428" t="s">
        <v>3372</v>
      </c>
      <c r="N428" s="10">
        <v>46190</v>
      </c>
      <c r="O428">
        <v>6</v>
      </c>
      <c r="P428">
        <v>1</v>
      </c>
      <c r="Q428">
        <v>954</v>
      </c>
    </row>
    <row r="429" spans="1:17">
      <c r="A429" s="9" t="s">
        <v>3178</v>
      </c>
      <c r="B429" s="9" t="s">
        <v>1750</v>
      </c>
      <c r="C429" s="9" t="s">
        <v>3179</v>
      </c>
      <c r="D429" s="9" t="s">
        <v>3180</v>
      </c>
      <c r="E429" s="9" t="s">
        <v>115</v>
      </c>
      <c r="F429" s="9" t="s">
        <v>50</v>
      </c>
      <c r="G429" s="9" t="s">
        <v>3181</v>
      </c>
      <c r="H429" s="9" t="s">
        <v>2953</v>
      </c>
      <c r="I429" s="9" t="s">
        <v>30</v>
      </c>
      <c r="J429" s="10">
        <v>46288</v>
      </c>
      <c r="K429" t="s">
        <v>3370</v>
      </c>
      <c r="L429">
        <v>1</v>
      </c>
      <c r="M429" t="s">
        <v>3371</v>
      </c>
      <c r="N429" s="10">
        <v>45716</v>
      </c>
      <c r="O429">
        <v>6</v>
      </c>
      <c r="P429">
        <v>1</v>
      </c>
      <c r="Q429">
        <v>1141</v>
      </c>
    </row>
    <row r="430" spans="1:17">
      <c r="A430" s="9" t="s">
        <v>2514</v>
      </c>
      <c r="B430" s="9" t="s">
        <v>1278</v>
      </c>
      <c r="C430" s="9" t="s">
        <v>2515</v>
      </c>
      <c r="D430" s="9" t="s">
        <v>2516</v>
      </c>
      <c r="E430" s="9" t="s">
        <v>104</v>
      </c>
      <c r="F430" s="9" t="s">
        <v>86</v>
      </c>
      <c r="G430" s="9" t="s">
        <v>2517</v>
      </c>
      <c r="H430" s="9" t="s">
        <v>2347</v>
      </c>
      <c r="I430" s="9" t="s">
        <v>2348</v>
      </c>
      <c r="J430" s="10">
        <v>46287</v>
      </c>
      <c r="K430" t="s">
        <v>3370</v>
      </c>
      <c r="L430">
        <v>1</v>
      </c>
      <c r="M430" t="s">
        <v>3371</v>
      </c>
      <c r="N430" s="10">
        <v>45866</v>
      </c>
      <c r="O430">
        <v>6</v>
      </c>
      <c r="P430">
        <v>1</v>
      </c>
      <c r="Q430">
        <v>838</v>
      </c>
    </row>
    <row r="431" spans="1:17">
      <c r="A431" s="9" t="s">
        <v>145</v>
      </c>
      <c r="B431" s="9" t="s">
        <v>146</v>
      </c>
      <c r="C431" s="9" t="s">
        <v>147</v>
      </c>
      <c r="D431" s="9" t="s">
        <v>148</v>
      </c>
      <c r="E431" s="9" t="s">
        <v>79</v>
      </c>
      <c r="F431" s="9" t="s">
        <v>44</v>
      </c>
      <c r="G431" s="9" t="s">
        <v>1944</v>
      </c>
      <c r="H431" s="9" t="s">
        <v>21</v>
      </c>
      <c r="I431" s="9" t="s">
        <v>138</v>
      </c>
      <c r="J431" s="10">
        <v>46286</v>
      </c>
      <c r="K431" t="s">
        <v>3370</v>
      </c>
      <c r="L431">
        <v>3</v>
      </c>
      <c r="M431" t="s">
        <v>3372</v>
      </c>
      <c r="N431" s="10">
        <v>45834</v>
      </c>
      <c r="O431">
        <v>6</v>
      </c>
      <c r="P431">
        <v>1</v>
      </c>
      <c r="Q431">
        <v>357</v>
      </c>
    </row>
    <row r="432" spans="1:17">
      <c r="A432" s="9" t="s">
        <v>2999</v>
      </c>
      <c r="B432" s="9" t="s">
        <v>2480</v>
      </c>
      <c r="C432" s="9" t="s">
        <v>3000</v>
      </c>
      <c r="D432" s="9" t="s">
        <v>3001</v>
      </c>
      <c r="E432" s="9" t="s">
        <v>35</v>
      </c>
      <c r="F432" s="9" t="s">
        <v>50</v>
      </c>
      <c r="G432" s="9" t="s">
        <v>3002</v>
      </c>
      <c r="H432" s="9" t="s">
        <v>2953</v>
      </c>
      <c r="I432" s="9" t="s">
        <v>70</v>
      </c>
      <c r="J432" s="10">
        <v>46288</v>
      </c>
      <c r="K432" t="s">
        <v>3370</v>
      </c>
      <c r="L432">
        <v>1</v>
      </c>
      <c r="M432" t="s">
        <v>3371</v>
      </c>
      <c r="N432" s="10">
        <v>45840</v>
      </c>
      <c r="O432">
        <v>6</v>
      </c>
      <c r="P432">
        <v>1</v>
      </c>
      <c r="Q432">
        <v>1118</v>
      </c>
    </row>
    <row r="433" spans="1:17">
      <c r="A433" s="9" t="s">
        <v>484</v>
      </c>
      <c r="B433" s="9" t="s">
        <v>485</v>
      </c>
      <c r="C433" s="9" t="s">
        <v>1778</v>
      </c>
      <c r="D433" s="9" t="s">
        <v>487</v>
      </c>
      <c r="E433" s="9" t="s">
        <v>170</v>
      </c>
      <c r="F433" s="9" t="s">
        <v>50</v>
      </c>
      <c r="G433" s="9" t="s">
        <v>1779</v>
      </c>
      <c r="H433" s="9" t="s">
        <v>21</v>
      </c>
      <c r="I433" s="9" t="s">
        <v>46</v>
      </c>
      <c r="J433" s="10">
        <v>46286</v>
      </c>
      <c r="K433" t="s">
        <v>3370</v>
      </c>
      <c r="L433">
        <v>2</v>
      </c>
      <c r="M433" t="s">
        <v>3372</v>
      </c>
      <c r="N433" s="10">
        <v>45545</v>
      </c>
      <c r="O433">
        <v>6</v>
      </c>
      <c r="P433">
        <v>1</v>
      </c>
      <c r="Q433">
        <v>386</v>
      </c>
    </row>
    <row r="434" spans="1:17">
      <c r="A434" s="9" t="s">
        <v>1854</v>
      </c>
      <c r="B434" s="9" t="s">
        <v>1855</v>
      </c>
      <c r="C434" s="9" t="s">
        <v>1856</v>
      </c>
      <c r="D434" s="9" t="s">
        <v>1857</v>
      </c>
      <c r="E434" s="9" t="s">
        <v>35</v>
      </c>
      <c r="F434" s="9" t="s">
        <v>44</v>
      </c>
      <c r="G434" s="9" t="s">
        <v>1858</v>
      </c>
      <c r="H434" s="9" t="s">
        <v>21</v>
      </c>
      <c r="I434" s="9" t="s">
        <v>52</v>
      </c>
      <c r="J434" s="10">
        <v>46286</v>
      </c>
      <c r="K434" t="s">
        <v>3370</v>
      </c>
      <c r="L434">
        <v>1</v>
      </c>
      <c r="M434" t="s">
        <v>3371</v>
      </c>
      <c r="N434" s="10">
        <v>45243</v>
      </c>
      <c r="O434">
        <v>6</v>
      </c>
      <c r="P434">
        <v>1</v>
      </c>
      <c r="Q434">
        <v>507</v>
      </c>
    </row>
    <row r="435" spans="1:17">
      <c r="A435" s="9" t="s">
        <v>2189</v>
      </c>
      <c r="B435" s="9" t="s">
        <v>2190</v>
      </c>
      <c r="C435" s="9" t="s">
        <v>2191</v>
      </c>
      <c r="D435" s="9" t="s">
        <v>2192</v>
      </c>
      <c r="E435" s="9" t="s">
        <v>92</v>
      </c>
      <c r="F435" s="9" t="s">
        <v>50</v>
      </c>
      <c r="G435" s="9" t="s">
        <v>2193</v>
      </c>
      <c r="H435" s="9" t="s">
        <v>21</v>
      </c>
      <c r="I435" s="9" t="s">
        <v>138</v>
      </c>
      <c r="J435" s="10">
        <v>46286</v>
      </c>
      <c r="K435" t="s">
        <v>3370</v>
      </c>
      <c r="L435">
        <v>1</v>
      </c>
      <c r="M435" t="s">
        <v>3371</v>
      </c>
      <c r="N435" s="10">
        <v>45482</v>
      </c>
      <c r="O435">
        <v>6</v>
      </c>
      <c r="P435">
        <v>1</v>
      </c>
      <c r="Q435">
        <v>572</v>
      </c>
    </row>
    <row r="436" spans="1:17">
      <c r="A436" s="9" t="s">
        <v>2851</v>
      </c>
      <c r="B436" s="9" t="s">
        <v>1884</v>
      </c>
      <c r="C436" s="9" t="s">
        <v>2852</v>
      </c>
      <c r="D436" s="9" t="s">
        <v>2853</v>
      </c>
      <c r="E436" s="9" t="s">
        <v>115</v>
      </c>
      <c r="F436" s="9" t="s">
        <v>86</v>
      </c>
      <c r="G436" s="9" t="s">
        <v>2854</v>
      </c>
      <c r="H436" s="9" t="s">
        <v>2347</v>
      </c>
      <c r="I436" s="9" t="s">
        <v>2348</v>
      </c>
      <c r="J436" s="10">
        <v>46287</v>
      </c>
      <c r="K436" t="s">
        <v>3370</v>
      </c>
      <c r="L436">
        <v>2</v>
      </c>
      <c r="M436" t="s">
        <v>3372</v>
      </c>
      <c r="N436" s="10">
        <v>45122</v>
      </c>
      <c r="O436">
        <v>6</v>
      </c>
      <c r="P436">
        <v>1</v>
      </c>
      <c r="Q436">
        <v>894</v>
      </c>
    </row>
    <row r="437" spans="1:17">
      <c r="A437" s="9" t="s">
        <v>2899</v>
      </c>
      <c r="B437" s="9" t="s">
        <v>526</v>
      </c>
      <c r="C437" s="9" t="s">
        <v>2900</v>
      </c>
      <c r="D437" s="9" t="s">
        <v>2901</v>
      </c>
      <c r="E437" s="9" t="s">
        <v>46</v>
      </c>
      <c r="F437" s="9" t="s">
        <v>44</v>
      </c>
      <c r="G437" s="9" t="s">
        <v>2902</v>
      </c>
      <c r="H437" s="9" t="s">
        <v>2347</v>
      </c>
      <c r="I437" s="9" t="s">
        <v>2348</v>
      </c>
      <c r="J437" s="10">
        <v>46287</v>
      </c>
      <c r="K437" t="s">
        <v>3370</v>
      </c>
      <c r="L437">
        <v>1</v>
      </c>
      <c r="M437" t="s">
        <v>3371</v>
      </c>
      <c r="N437" s="10">
        <v>45025</v>
      </c>
      <c r="O437">
        <v>6</v>
      </c>
      <c r="P437">
        <v>1</v>
      </c>
      <c r="Q437">
        <v>901</v>
      </c>
    </row>
    <row r="438" spans="1:17">
      <c r="A438" s="9" t="s">
        <v>1040</v>
      </c>
      <c r="B438" s="9" t="s">
        <v>1041</v>
      </c>
      <c r="C438" s="9" t="s">
        <v>1042</v>
      </c>
      <c r="D438" s="9" t="s">
        <v>1043</v>
      </c>
      <c r="E438" s="9" t="s">
        <v>35</v>
      </c>
      <c r="F438" s="9" t="s">
        <v>50</v>
      </c>
      <c r="G438" s="9" t="s">
        <v>2620</v>
      </c>
      <c r="H438" s="9" t="s">
        <v>2347</v>
      </c>
      <c r="I438" s="9" t="s">
        <v>2348</v>
      </c>
      <c r="J438" s="10">
        <v>46287</v>
      </c>
      <c r="K438" t="s">
        <v>3370</v>
      </c>
      <c r="L438">
        <v>3</v>
      </c>
      <c r="M438" t="s">
        <v>3372</v>
      </c>
      <c r="N438" s="10">
        <v>45955</v>
      </c>
      <c r="O438">
        <v>6</v>
      </c>
      <c r="P438">
        <v>1</v>
      </c>
      <c r="Q438">
        <v>689</v>
      </c>
    </row>
    <row r="439" spans="1:17">
      <c r="A439" s="9" t="s">
        <v>1560</v>
      </c>
      <c r="B439" s="9" t="s">
        <v>1561</v>
      </c>
      <c r="C439" s="9" t="s">
        <v>1562</v>
      </c>
      <c r="D439" s="9" t="s">
        <v>1563</v>
      </c>
      <c r="E439" s="9" t="s">
        <v>92</v>
      </c>
      <c r="F439" s="9" t="s">
        <v>50</v>
      </c>
      <c r="G439" s="9" t="s">
        <v>2867</v>
      </c>
      <c r="H439" s="9" t="s">
        <v>2953</v>
      </c>
      <c r="I439" s="9" t="s">
        <v>52</v>
      </c>
      <c r="J439" s="10">
        <v>46288</v>
      </c>
      <c r="K439" t="s">
        <v>3370</v>
      </c>
      <c r="L439">
        <v>3</v>
      </c>
      <c r="M439" t="s">
        <v>3372</v>
      </c>
      <c r="N439" s="10">
        <v>45734</v>
      </c>
      <c r="O439">
        <v>6</v>
      </c>
      <c r="P439">
        <v>1</v>
      </c>
      <c r="Q439">
        <v>1018</v>
      </c>
    </row>
    <row r="440" spans="1:17">
      <c r="A440" s="9" t="s">
        <v>965</v>
      </c>
      <c r="B440" s="9" t="s">
        <v>554</v>
      </c>
      <c r="C440" s="9" t="s">
        <v>967</v>
      </c>
      <c r="D440" s="9" t="s">
        <v>968</v>
      </c>
      <c r="E440" s="9" t="s">
        <v>287</v>
      </c>
      <c r="F440" s="9" t="s">
        <v>50</v>
      </c>
      <c r="G440" s="9" t="s">
        <v>969</v>
      </c>
      <c r="H440" s="9" t="s">
        <v>21</v>
      </c>
      <c r="I440" s="9" t="s">
        <v>46</v>
      </c>
      <c r="J440" s="10">
        <v>46285</v>
      </c>
      <c r="K440" t="s">
        <v>3370</v>
      </c>
      <c r="L440">
        <v>1</v>
      </c>
      <c r="M440" t="s">
        <v>3371</v>
      </c>
      <c r="N440" s="10">
        <v>45816</v>
      </c>
      <c r="O440">
        <v>6</v>
      </c>
      <c r="P440">
        <v>1</v>
      </c>
      <c r="Q440">
        <v>189</v>
      </c>
    </row>
    <row r="441" spans="1:17">
      <c r="A441" s="9" t="s">
        <v>2552</v>
      </c>
      <c r="B441" s="9" t="s">
        <v>2553</v>
      </c>
      <c r="C441" s="9" t="s">
        <v>2554</v>
      </c>
      <c r="D441" s="9" t="s">
        <v>2555</v>
      </c>
      <c r="E441" s="9" t="s">
        <v>92</v>
      </c>
      <c r="F441" s="9" t="s">
        <v>86</v>
      </c>
      <c r="G441" s="9" t="s">
        <v>2331</v>
      </c>
      <c r="H441" s="9" t="s">
        <v>2347</v>
      </c>
      <c r="I441" s="9" t="s">
        <v>2348</v>
      </c>
      <c r="J441" s="10">
        <v>46287</v>
      </c>
      <c r="K441" t="s">
        <v>3370</v>
      </c>
      <c r="L441">
        <v>1</v>
      </c>
      <c r="M441" t="s">
        <v>3371</v>
      </c>
      <c r="N441" s="10">
        <v>46000</v>
      </c>
      <c r="O441">
        <v>6</v>
      </c>
      <c r="P441">
        <v>1</v>
      </c>
      <c r="Q441">
        <v>844</v>
      </c>
    </row>
    <row r="442" spans="1:17">
      <c r="A442" s="9" t="s">
        <v>1263</v>
      </c>
      <c r="B442" s="9" t="s">
        <v>796</v>
      </c>
      <c r="C442" s="9" t="s">
        <v>1264</v>
      </c>
      <c r="D442" s="9" t="s">
        <v>1265</v>
      </c>
      <c r="E442" s="9" t="s">
        <v>46</v>
      </c>
      <c r="F442" s="9" t="s">
        <v>50</v>
      </c>
      <c r="G442" s="9" t="s">
        <v>2297</v>
      </c>
      <c r="H442" s="9" t="s">
        <v>21</v>
      </c>
      <c r="I442" s="9" t="s">
        <v>52</v>
      </c>
      <c r="J442" s="10">
        <v>46286</v>
      </c>
      <c r="K442" t="s">
        <v>3370</v>
      </c>
      <c r="L442">
        <v>3</v>
      </c>
      <c r="M442" t="s">
        <v>3372</v>
      </c>
      <c r="N442" s="10">
        <v>45317</v>
      </c>
      <c r="O442">
        <v>6</v>
      </c>
      <c r="P442">
        <v>1</v>
      </c>
      <c r="Q442">
        <v>446</v>
      </c>
    </row>
    <row r="443" spans="1:17">
      <c r="A443" s="9" t="s">
        <v>2342</v>
      </c>
      <c r="B443" s="9" t="s">
        <v>3336</v>
      </c>
      <c r="C443" s="9" t="s">
        <v>2344</v>
      </c>
      <c r="D443" s="9" t="s">
        <v>2345</v>
      </c>
      <c r="E443" s="9" t="s">
        <v>35</v>
      </c>
      <c r="F443" s="9" t="s">
        <v>50</v>
      </c>
      <c r="G443" s="9" t="s">
        <v>2346</v>
      </c>
      <c r="H443" s="9" t="s">
        <v>2347</v>
      </c>
      <c r="I443" s="9" t="s">
        <v>2348</v>
      </c>
      <c r="J443" s="10">
        <v>46287</v>
      </c>
      <c r="K443" t="s">
        <v>3370</v>
      </c>
      <c r="L443">
        <v>1</v>
      </c>
      <c r="M443" t="s">
        <v>3371</v>
      </c>
      <c r="N443" s="10">
        <v>45018</v>
      </c>
      <c r="O443">
        <v>6</v>
      </c>
      <c r="P443">
        <v>1</v>
      </c>
      <c r="Q443">
        <v>806</v>
      </c>
    </row>
    <row r="444" spans="1:17">
      <c r="A444" s="9" t="s">
        <v>2103</v>
      </c>
      <c r="B444" s="9" t="s">
        <v>1350</v>
      </c>
      <c r="C444" s="9" t="s">
        <v>2104</v>
      </c>
      <c r="D444" s="9" t="s">
        <v>3143</v>
      </c>
      <c r="E444" s="9" t="s">
        <v>30</v>
      </c>
      <c r="F444" s="9" t="s">
        <v>50</v>
      </c>
      <c r="G444" s="9" t="s">
        <v>3144</v>
      </c>
      <c r="H444" s="9" t="s">
        <v>2953</v>
      </c>
      <c r="I444" s="9" t="s">
        <v>30</v>
      </c>
      <c r="J444" s="10">
        <v>46288</v>
      </c>
      <c r="K444" t="s">
        <v>3370</v>
      </c>
      <c r="L444">
        <v>2</v>
      </c>
      <c r="M444" t="s">
        <v>3372</v>
      </c>
      <c r="N444" s="10">
        <v>45154</v>
      </c>
      <c r="O444">
        <v>6</v>
      </c>
      <c r="P444">
        <v>1</v>
      </c>
      <c r="Q444">
        <v>1055</v>
      </c>
    </row>
    <row r="445" spans="1:17">
      <c r="A445" s="9" t="s">
        <v>643</v>
      </c>
      <c r="B445" s="9" t="s">
        <v>644</v>
      </c>
      <c r="C445" s="9" t="s">
        <v>2630</v>
      </c>
      <c r="D445" s="9" t="s">
        <v>2631</v>
      </c>
      <c r="E445" s="9" t="s">
        <v>79</v>
      </c>
      <c r="F445" s="9" t="s">
        <v>86</v>
      </c>
      <c r="G445" s="9" t="s">
        <v>646</v>
      </c>
      <c r="H445" s="9" t="s">
        <v>2347</v>
      </c>
      <c r="I445" s="9" t="s">
        <v>2348</v>
      </c>
      <c r="J445" s="10">
        <v>46287</v>
      </c>
      <c r="K445" t="s">
        <v>3370</v>
      </c>
      <c r="L445">
        <v>2</v>
      </c>
      <c r="M445" t="s">
        <v>3372</v>
      </c>
      <c r="N445" s="10">
        <v>46050</v>
      </c>
      <c r="O445">
        <v>6</v>
      </c>
      <c r="P445">
        <v>1</v>
      </c>
      <c r="Q445">
        <v>684</v>
      </c>
    </row>
    <row r="446" spans="1:17">
      <c r="A446" s="9" t="s">
        <v>2445</v>
      </c>
      <c r="B446" s="9" t="s">
        <v>2446</v>
      </c>
      <c r="C446" s="9"/>
      <c r="D446" s="9" t="s">
        <v>2447</v>
      </c>
      <c r="E446" s="9" t="s">
        <v>170</v>
      </c>
      <c r="F446" s="9" t="s">
        <v>50</v>
      </c>
      <c r="G446" s="9" t="s">
        <v>2448</v>
      </c>
      <c r="H446" s="9" t="s">
        <v>2347</v>
      </c>
      <c r="I446" s="9" t="s">
        <v>2348</v>
      </c>
      <c r="J446" s="10">
        <v>46287</v>
      </c>
      <c r="K446" t="s">
        <v>3368</v>
      </c>
      <c r="L446">
        <v>1</v>
      </c>
      <c r="M446" t="s">
        <v>3371</v>
      </c>
      <c r="N446" s="10">
        <v>46192</v>
      </c>
      <c r="O446">
        <v>5</v>
      </c>
      <c r="P446">
        <v>2</v>
      </c>
      <c r="Q446">
        <v>825</v>
      </c>
    </row>
    <row r="447" spans="1:17">
      <c r="A447" s="9" t="s">
        <v>460</v>
      </c>
      <c r="B447" s="9" t="s">
        <v>461</v>
      </c>
      <c r="C447" s="9" t="s">
        <v>462</v>
      </c>
      <c r="D447" s="9" t="s">
        <v>463</v>
      </c>
      <c r="E447" s="9" t="s">
        <v>170</v>
      </c>
      <c r="F447" s="9" t="s">
        <v>50</v>
      </c>
      <c r="G447" s="9" t="s">
        <v>2070</v>
      </c>
      <c r="H447" s="9" t="s">
        <v>21</v>
      </c>
      <c r="I447" s="9" t="s">
        <v>52</v>
      </c>
      <c r="J447" s="10">
        <v>46286</v>
      </c>
      <c r="K447" t="s">
        <v>3370</v>
      </c>
      <c r="L447">
        <v>2</v>
      </c>
      <c r="M447" t="s">
        <v>3372</v>
      </c>
      <c r="N447" s="10">
        <v>45718</v>
      </c>
      <c r="O447">
        <v>6</v>
      </c>
      <c r="P447">
        <v>1</v>
      </c>
      <c r="Q447">
        <v>399</v>
      </c>
    </row>
    <row r="448" spans="1:17">
      <c r="A448" s="9" t="s">
        <v>2365</v>
      </c>
      <c r="B448" s="9" t="s">
        <v>3027</v>
      </c>
      <c r="C448" s="9" t="s">
        <v>2367</v>
      </c>
      <c r="D448" s="9" t="s">
        <v>2368</v>
      </c>
      <c r="E448" s="9" t="s">
        <v>92</v>
      </c>
      <c r="F448" s="9" t="s">
        <v>50</v>
      </c>
      <c r="G448" s="9" t="s">
        <v>2369</v>
      </c>
      <c r="H448" s="9" t="s">
        <v>2953</v>
      </c>
      <c r="I448" s="9" t="s">
        <v>70</v>
      </c>
      <c r="J448" s="10">
        <v>46288</v>
      </c>
      <c r="K448" t="s">
        <v>3370</v>
      </c>
      <c r="L448">
        <v>2</v>
      </c>
      <c r="M448" t="s">
        <v>3372</v>
      </c>
      <c r="N448" s="10">
        <v>45864</v>
      </c>
      <c r="O448">
        <v>6</v>
      </c>
      <c r="P448">
        <v>1</v>
      </c>
      <c r="Q448">
        <v>1069</v>
      </c>
    </row>
    <row r="449" spans="1:17">
      <c r="A449" s="9" t="s">
        <v>1452</v>
      </c>
      <c r="B449" s="9" t="s">
        <v>1453</v>
      </c>
      <c r="C449" s="9" t="s">
        <v>1969</v>
      </c>
      <c r="D449" s="9" t="s">
        <v>1455</v>
      </c>
      <c r="E449" s="9" t="s">
        <v>170</v>
      </c>
      <c r="F449" s="9" t="s">
        <v>50</v>
      </c>
      <c r="G449" s="9" t="s">
        <v>528</v>
      </c>
      <c r="H449" s="9" t="s">
        <v>21</v>
      </c>
      <c r="I449" s="9" t="s">
        <v>30</v>
      </c>
      <c r="J449" s="10">
        <v>46286</v>
      </c>
      <c r="K449" t="s">
        <v>3370</v>
      </c>
      <c r="L449">
        <v>2</v>
      </c>
      <c r="M449" t="s">
        <v>3372</v>
      </c>
      <c r="N449" s="10">
        <v>45647</v>
      </c>
      <c r="O449">
        <v>6</v>
      </c>
      <c r="P449">
        <v>1</v>
      </c>
      <c r="Q449">
        <v>456</v>
      </c>
    </row>
    <row r="450" spans="1:17">
      <c r="A450" s="9" t="s">
        <v>533</v>
      </c>
      <c r="B450" s="9" t="s">
        <v>424</v>
      </c>
      <c r="C450" s="9" t="s">
        <v>534</v>
      </c>
      <c r="D450" s="9" t="s">
        <v>535</v>
      </c>
      <c r="E450" s="9" t="s">
        <v>79</v>
      </c>
      <c r="F450" s="9" t="s">
        <v>44</v>
      </c>
      <c r="G450" s="9" t="s">
        <v>3137</v>
      </c>
      <c r="H450" s="9" t="s">
        <v>2953</v>
      </c>
      <c r="I450" s="9" t="s">
        <v>81</v>
      </c>
      <c r="J450" s="10">
        <v>46288</v>
      </c>
      <c r="K450" t="s">
        <v>3370</v>
      </c>
      <c r="L450">
        <v>3</v>
      </c>
      <c r="M450" t="s">
        <v>3372</v>
      </c>
      <c r="N450" s="10">
        <v>45447</v>
      </c>
      <c r="O450">
        <v>6</v>
      </c>
      <c r="P450">
        <v>1</v>
      </c>
      <c r="Q450">
        <v>962</v>
      </c>
    </row>
    <row r="451" spans="1:17">
      <c r="A451" s="9" t="s">
        <v>275</v>
      </c>
      <c r="B451" s="9" t="s">
        <v>276</v>
      </c>
      <c r="C451" s="9" t="s">
        <v>277</v>
      </c>
      <c r="D451" s="9" t="s">
        <v>278</v>
      </c>
      <c r="E451" s="9" t="s">
        <v>46</v>
      </c>
      <c r="F451" s="9" t="s">
        <v>50</v>
      </c>
      <c r="G451" s="9" t="s">
        <v>279</v>
      </c>
      <c r="H451" s="9" t="s">
        <v>21</v>
      </c>
      <c r="I451" s="9" t="s">
        <v>138</v>
      </c>
      <c r="J451" s="10">
        <v>46285</v>
      </c>
      <c r="K451" t="s">
        <v>3370</v>
      </c>
      <c r="L451">
        <v>1</v>
      </c>
      <c r="M451" t="s">
        <v>3371</v>
      </c>
      <c r="N451" s="10">
        <v>45239</v>
      </c>
      <c r="O451">
        <v>6</v>
      </c>
      <c r="P451">
        <v>1</v>
      </c>
      <c r="Q451">
        <v>49</v>
      </c>
    </row>
    <row r="452" spans="1:17">
      <c r="A452" s="9" t="s">
        <v>1963</v>
      </c>
      <c r="B452" s="9" t="s">
        <v>1964</v>
      </c>
      <c r="C452" s="9" t="s">
        <v>1965</v>
      </c>
      <c r="D452" s="9"/>
      <c r="E452" s="9" t="s">
        <v>35</v>
      </c>
      <c r="F452" s="9" t="s">
        <v>50</v>
      </c>
      <c r="G452" s="9" t="s">
        <v>1966</v>
      </c>
      <c r="H452" s="9" t="s">
        <v>21</v>
      </c>
      <c r="I452" s="9" t="s">
        <v>52</v>
      </c>
      <c r="J452" s="10">
        <v>46286</v>
      </c>
      <c r="K452" t="s">
        <v>3368</v>
      </c>
      <c r="L452">
        <v>2</v>
      </c>
      <c r="M452" t="s">
        <v>3372</v>
      </c>
      <c r="N452" s="10">
        <v>45341</v>
      </c>
      <c r="O452">
        <v>5</v>
      </c>
      <c r="P452">
        <v>2</v>
      </c>
      <c r="Q452">
        <v>528</v>
      </c>
    </row>
    <row r="453" spans="1:17">
      <c r="A453" s="9" t="s">
        <v>578</v>
      </c>
      <c r="B453" s="9" t="s">
        <v>579</v>
      </c>
      <c r="C453" s="9" t="s">
        <v>580</v>
      </c>
      <c r="D453" s="9" t="s">
        <v>581</v>
      </c>
      <c r="E453" s="9" t="s">
        <v>79</v>
      </c>
      <c r="F453" s="9" t="s">
        <v>50</v>
      </c>
      <c r="G453" s="9" t="s">
        <v>2998</v>
      </c>
      <c r="H453" s="9" t="s">
        <v>2953</v>
      </c>
      <c r="I453" s="9" t="s">
        <v>30</v>
      </c>
      <c r="J453" s="10">
        <v>46288</v>
      </c>
      <c r="K453" t="s">
        <v>3370</v>
      </c>
      <c r="L453">
        <v>3</v>
      </c>
      <c r="M453" t="s">
        <v>3372</v>
      </c>
      <c r="N453" s="10">
        <v>45169</v>
      </c>
      <c r="O453">
        <v>6</v>
      </c>
      <c r="P453">
        <v>1</v>
      </c>
      <c r="Q453">
        <v>931</v>
      </c>
    </row>
    <row r="454" spans="1:17">
      <c r="A454" s="9" t="s">
        <v>53</v>
      </c>
      <c r="B454" s="9" t="s">
        <v>54</v>
      </c>
      <c r="C454" s="9" t="s">
        <v>55</v>
      </c>
      <c r="D454" s="9" t="s">
        <v>56</v>
      </c>
      <c r="E454" s="9" t="s">
        <v>57</v>
      </c>
      <c r="F454" s="9" t="s">
        <v>86</v>
      </c>
      <c r="G454" s="9" t="s">
        <v>59</v>
      </c>
      <c r="H454" s="9" t="s">
        <v>21</v>
      </c>
      <c r="I454" s="9" t="s">
        <v>38</v>
      </c>
      <c r="J454" s="10">
        <v>46285</v>
      </c>
      <c r="K454" t="s">
        <v>3370</v>
      </c>
      <c r="L454">
        <v>1</v>
      </c>
      <c r="M454" t="s">
        <v>3371</v>
      </c>
      <c r="N454" s="10">
        <v>45145</v>
      </c>
      <c r="O454">
        <v>6</v>
      </c>
      <c r="P454">
        <v>1</v>
      </c>
      <c r="Q454">
        <v>5</v>
      </c>
    </row>
    <row r="455" spans="1:17">
      <c r="A455" s="9" t="s">
        <v>1366</v>
      </c>
      <c r="B455" s="9" t="s">
        <v>1367</v>
      </c>
      <c r="C455" s="9" t="s">
        <v>1368</v>
      </c>
      <c r="D455" s="9" t="s">
        <v>1369</v>
      </c>
      <c r="E455" s="9" t="s">
        <v>43</v>
      </c>
      <c r="F455" s="9" t="s">
        <v>50</v>
      </c>
      <c r="G455" s="9" t="s">
        <v>1370</v>
      </c>
      <c r="H455" s="9" t="s">
        <v>21</v>
      </c>
      <c r="I455" s="9" t="s">
        <v>30</v>
      </c>
      <c r="J455" s="10">
        <v>46285</v>
      </c>
      <c r="K455" t="s">
        <v>3370</v>
      </c>
      <c r="L455">
        <v>1</v>
      </c>
      <c r="M455" t="s">
        <v>3371</v>
      </c>
      <c r="N455" s="10">
        <v>45262</v>
      </c>
      <c r="O455">
        <v>6</v>
      </c>
      <c r="P455">
        <v>1</v>
      </c>
      <c r="Q455">
        <v>280</v>
      </c>
    </row>
    <row r="456" spans="1:17">
      <c r="A456" s="9" t="s">
        <v>1772</v>
      </c>
      <c r="B456" s="9" t="s">
        <v>1773</v>
      </c>
      <c r="C456" s="9" t="s">
        <v>1774</v>
      </c>
      <c r="D456" s="9" t="s">
        <v>1775</v>
      </c>
      <c r="E456" s="9" t="s">
        <v>92</v>
      </c>
      <c r="F456" s="9" t="s">
        <v>50</v>
      </c>
      <c r="G456" s="9" t="s">
        <v>1776</v>
      </c>
      <c r="H456" s="9" t="s">
        <v>21</v>
      </c>
      <c r="I456" s="9" t="s">
        <v>81</v>
      </c>
      <c r="J456" s="10">
        <v>46286</v>
      </c>
      <c r="K456" t="s">
        <v>3370</v>
      </c>
      <c r="L456">
        <v>1</v>
      </c>
      <c r="M456" t="s">
        <v>3371</v>
      </c>
      <c r="N456" s="10">
        <v>45826</v>
      </c>
      <c r="O456">
        <v>6</v>
      </c>
      <c r="P456">
        <v>1</v>
      </c>
      <c r="Q456">
        <v>493</v>
      </c>
    </row>
    <row r="457" spans="1:17">
      <c r="A457" s="9" t="s">
        <v>667</v>
      </c>
      <c r="B457" s="9" t="s">
        <v>653</v>
      </c>
      <c r="C457" s="9" t="s">
        <v>668</v>
      </c>
      <c r="D457" s="9" t="s">
        <v>669</v>
      </c>
      <c r="E457" s="9" t="s">
        <v>115</v>
      </c>
      <c r="F457" s="9" t="s">
        <v>50</v>
      </c>
      <c r="G457" s="9" t="s">
        <v>670</v>
      </c>
      <c r="H457" s="9" t="s">
        <v>21</v>
      </c>
      <c r="I457" s="9" t="s">
        <v>70</v>
      </c>
      <c r="J457" s="10">
        <v>46285</v>
      </c>
      <c r="K457" t="s">
        <v>3370</v>
      </c>
      <c r="L457">
        <v>1</v>
      </c>
      <c r="M457" t="s">
        <v>3371</v>
      </c>
      <c r="N457" s="10">
        <v>46179</v>
      </c>
      <c r="O457">
        <v>6</v>
      </c>
      <c r="P457">
        <v>1</v>
      </c>
      <c r="Q457">
        <v>125</v>
      </c>
    </row>
    <row r="458" spans="1:17">
      <c r="A458" s="9" t="s">
        <v>166</v>
      </c>
      <c r="B458" s="9" t="s">
        <v>1097</v>
      </c>
      <c r="C458" s="9" t="s">
        <v>168</v>
      </c>
      <c r="D458" s="9" t="s">
        <v>169</v>
      </c>
      <c r="E458" s="9" t="s">
        <v>170</v>
      </c>
      <c r="F458" s="9" t="s">
        <v>44</v>
      </c>
      <c r="G458" s="9" t="s">
        <v>171</v>
      </c>
      <c r="H458" s="9" t="s">
        <v>21</v>
      </c>
      <c r="I458" s="9" t="s">
        <v>70</v>
      </c>
      <c r="J458" s="10">
        <v>46285</v>
      </c>
      <c r="K458" t="s">
        <v>3370</v>
      </c>
      <c r="L458">
        <v>2</v>
      </c>
      <c r="M458" t="s">
        <v>3372</v>
      </c>
      <c r="N458" s="10">
        <v>45430</v>
      </c>
      <c r="O458">
        <v>6</v>
      </c>
      <c r="P458">
        <v>1</v>
      </c>
      <c r="Q458">
        <v>25</v>
      </c>
    </row>
    <row r="459" spans="1:17">
      <c r="A459" s="9" t="s">
        <v>3252</v>
      </c>
      <c r="B459" s="9" t="s">
        <v>3253</v>
      </c>
      <c r="C459" s="9" t="s">
        <v>3254</v>
      </c>
      <c r="D459" s="9"/>
      <c r="E459" s="9" t="s">
        <v>43</v>
      </c>
      <c r="F459" s="9" t="s">
        <v>50</v>
      </c>
      <c r="G459" s="9" t="s">
        <v>2843</v>
      </c>
      <c r="H459" s="9" t="s">
        <v>2953</v>
      </c>
      <c r="I459" s="9" t="s">
        <v>46</v>
      </c>
      <c r="J459" s="10">
        <v>46288</v>
      </c>
      <c r="K459" t="s">
        <v>3368</v>
      </c>
      <c r="L459">
        <v>1</v>
      </c>
      <c r="M459" t="s">
        <v>3371</v>
      </c>
      <c r="N459" s="10">
        <v>45550</v>
      </c>
      <c r="O459">
        <v>5</v>
      </c>
      <c r="P459">
        <v>2</v>
      </c>
      <c r="Q459">
        <v>1152</v>
      </c>
    </row>
    <row r="460" spans="1:17">
      <c r="A460" s="9" t="s">
        <v>1816</v>
      </c>
      <c r="B460" s="9" t="s">
        <v>471</v>
      </c>
      <c r="C460" s="9" t="s">
        <v>1817</v>
      </c>
      <c r="D460" s="9" t="s">
        <v>1818</v>
      </c>
      <c r="E460" s="9" t="s">
        <v>43</v>
      </c>
      <c r="F460" s="9" t="s">
        <v>86</v>
      </c>
      <c r="G460" s="9" t="s">
        <v>1819</v>
      </c>
      <c r="H460" s="9" t="s">
        <v>2347</v>
      </c>
      <c r="I460" s="9" t="s">
        <v>2348</v>
      </c>
      <c r="J460" s="10">
        <v>46287</v>
      </c>
      <c r="K460" t="s">
        <v>3370</v>
      </c>
      <c r="L460">
        <v>2</v>
      </c>
      <c r="M460" t="s">
        <v>3372</v>
      </c>
      <c r="N460" s="10">
        <v>45852</v>
      </c>
      <c r="O460">
        <v>6</v>
      </c>
      <c r="P460">
        <v>1</v>
      </c>
      <c r="Q460">
        <v>759</v>
      </c>
    </row>
    <row r="461" spans="1:17">
      <c r="A461" s="9" t="s">
        <v>383</v>
      </c>
      <c r="B461" s="9" t="s">
        <v>384</v>
      </c>
      <c r="C461" s="9" t="s">
        <v>385</v>
      </c>
      <c r="D461" s="9" t="s">
        <v>386</v>
      </c>
      <c r="E461" s="9" t="s">
        <v>43</v>
      </c>
      <c r="F461" s="9" t="s">
        <v>50</v>
      </c>
      <c r="G461" s="9" t="s">
        <v>2433</v>
      </c>
      <c r="H461" s="9" t="s">
        <v>2347</v>
      </c>
      <c r="I461" s="9" t="s">
        <v>2348</v>
      </c>
      <c r="J461" s="10">
        <v>46287</v>
      </c>
      <c r="K461" t="s">
        <v>3370</v>
      </c>
      <c r="L461">
        <v>3</v>
      </c>
      <c r="M461" t="s">
        <v>3372</v>
      </c>
      <c r="N461" s="10">
        <v>45856</v>
      </c>
      <c r="O461">
        <v>6</v>
      </c>
      <c r="P461">
        <v>1</v>
      </c>
      <c r="Q461">
        <v>636</v>
      </c>
    </row>
    <row r="462" spans="1:17">
      <c r="A462" s="9" t="s">
        <v>1339</v>
      </c>
      <c r="B462" s="9" t="s">
        <v>1340</v>
      </c>
      <c r="C462" s="9" t="s">
        <v>1341</v>
      </c>
      <c r="D462" s="9" t="s">
        <v>1342</v>
      </c>
      <c r="E462" s="9" t="s">
        <v>57</v>
      </c>
      <c r="F462" s="9" t="s">
        <v>44</v>
      </c>
      <c r="G462" s="9" t="s">
        <v>2507</v>
      </c>
      <c r="H462" s="9" t="s">
        <v>2953</v>
      </c>
      <c r="I462" s="9" t="s">
        <v>38</v>
      </c>
      <c r="J462" s="10">
        <v>46288</v>
      </c>
      <c r="K462" t="s">
        <v>3370</v>
      </c>
      <c r="L462">
        <v>3</v>
      </c>
      <c r="M462" t="s">
        <v>3372</v>
      </c>
      <c r="N462" s="10">
        <v>46115</v>
      </c>
      <c r="O462">
        <v>6</v>
      </c>
      <c r="P462">
        <v>1</v>
      </c>
      <c r="Q462">
        <v>1002</v>
      </c>
    </row>
    <row r="463" spans="1:17">
      <c r="A463" s="9" t="s">
        <v>2860</v>
      </c>
      <c r="B463" s="9" t="s">
        <v>1529</v>
      </c>
      <c r="C463" s="9" t="s">
        <v>2861</v>
      </c>
      <c r="D463" s="9" t="s">
        <v>2862</v>
      </c>
      <c r="E463" s="9" t="s">
        <v>30</v>
      </c>
      <c r="F463" s="9" t="s">
        <v>86</v>
      </c>
      <c r="G463" s="9" t="s">
        <v>3056</v>
      </c>
      <c r="H463" s="9" t="s">
        <v>2953</v>
      </c>
      <c r="I463" s="9" t="s">
        <v>52</v>
      </c>
      <c r="J463" s="10">
        <v>46288</v>
      </c>
      <c r="K463" t="s">
        <v>3370</v>
      </c>
      <c r="L463">
        <v>2</v>
      </c>
      <c r="M463" t="s">
        <v>3372</v>
      </c>
      <c r="N463" s="10">
        <v>45167</v>
      </c>
      <c r="O463">
        <v>6</v>
      </c>
      <c r="P463">
        <v>1</v>
      </c>
      <c r="Q463">
        <v>1108</v>
      </c>
    </row>
    <row r="464" spans="1:17">
      <c r="A464" s="9" t="s">
        <v>1707</v>
      </c>
      <c r="B464" s="9" t="s">
        <v>1708</v>
      </c>
      <c r="C464" s="9" t="s">
        <v>1709</v>
      </c>
      <c r="D464" s="9" t="s">
        <v>1710</v>
      </c>
      <c r="E464" s="9" t="s">
        <v>79</v>
      </c>
      <c r="F464" s="9" t="s">
        <v>86</v>
      </c>
      <c r="G464" s="9" t="s">
        <v>1711</v>
      </c>
      <c r="H464" s="9" t="s">
        <v>21</v>
      </c>
      <c r="I464" s="9" t="s">
        <v>46</v>
      </c>
      <c r="J464" s="10">
        <v>46286</v>
      </c>
      <c r="K464" t="s">
        <v>3370</v>
      </c>
      <c r="L464">
        <v>1</v>
      </c>
      <c r="M464" t="s">
        <v>3371</v>
      </c>
      <c r="N464" s="10">
        <v>46172</v>
      </c>
      <c r="O464">
        <v>6</v>
      </c>
      <c r="P464">
        <v>1</v>
      </c>
      <c r="Q464">
        <v>481</v>
      </c>
    </row>
    <row r="465" spans="1:17">
      <c r="A465" s="9" t="s">
        <v>1888</v>
      </c>
      <c r="B465" s="9" t="s">
        <v>1889</v>
      </c>
      <c r="C465" s="9" t="s">
        <v>1890</v>
      </c>
      <c r="D465" s="9" t="s">
        <v>1891</v>
      </c>
      <c r="E465" s="9" t="s">
        <v>35</v>
      </c>
      <c r="F465" s="9" t="s">
        <v>143</v>
      </c>
      <c r="G465" s="9" t="s">
        <v>3118</v>
      </c>
      <c r="H465" s="9" t="s">
        <v>2953</v>
      </c>
      <c r="I465" s="9" t="s">
        <v>138</v>
      </c>
      <c r="J465" s="10">
        <v>46288</v>
      </c>
      <c r="K465" t="s">
        <v>3370</v>
      </c>
      <c r="L465">
        <v>3</v>
      </c>
      <c r="M465" t="s">
        <v>3372</v>
      </c>
      <c r="N465" s="10">
        <v>46047</v>
      </c>
      <c r="O465">
        <v>6</v>
      </c>
      <c r="P465">
        <v>1</v>
      </c>
      <c r="Q465">
        <v>1040</v>
      </c>
    </row>
    <row r="466" spans="1:17">
      <c r="A466" s="9" t="s">
        <v>2475</v>
      </c>
      <c r="B466" s="9" t="s">
        <v>1486</v>
      </c>
      <c r="C466" s="9" t="s">
        <v>2477</v>
      </c>
      <c r="D466" s="9" t="s">
        <v>2478</v>
      </c>
      <c r="E466" s="9" t="s">
        <v>170</v>
      </c>
      <c r="F466" s="9" t="s">
        <v>50</v>
      </c>
      <c r="G466" s="9" t="s">
        <v>2479</v>
      </c>
      <c r="H466" s="9" t="s">
        <v>2347</v>
      </c>
      <c r="I466" s="9" t="s">
        <v>2348</v>
      </c>
      <c r="J466" s="10">
        <v>46287</v>
      </c>
      <c r="K466" t="s">
        <v>3370</v>
      </c>
      <c r="L466">
        <v>1</v>
      </c>
      <c r="M466" t="s">
        <v>3371</v>
      </c>
      <c r="N466" s="10">
        <v>44993</v>
      </c>
      <c r="O466">
        <v>6</v>
      </c>
      <c r="P466">
        <v>1</v>
      </c>
      <c r="Q466">
        <v>832</v>
      </c>
    </row>
    <row r="467" spans="1:17">
      <c r="A467" s="9" t="s">
        <v>2107</v>
      </c>
      <c r="B467" s="9" t="s">
        <v>2459</v>
      </c>
      <c r="C467" s="9" t="s">
        <v>2460</v>
      </c>
      <c r="D467" s="9" t="s">
        <v>2110</v>
      </c>
      <c r="E467" s="9" t="s">
        <v>57</v>
      </c>
      <c r="F467" s="9" t="s">
        <v>86</v>
      </c>
      <c r="G467" s="9" t="s">
        <v>2111</v>
      </c>
      <c r="H467" s="9" t="s">
        <v>2347</v>
      </c>
      <c r="I467" s="9" t="s">
        <v>2348</v>
      </c>
      <c r="J467" s="10">
        <v>46287</v>
      </c>
      <c r="K467" t="s">
        <v>3370</v>
      </c>
      <c r="L467">
        <v>2</v>
      </c>
      <c r="M467" t="s">
        <v>3372</v>
      </c>
      <c r="N467" s="10">
        <v>46178</v>
      </c>
      <c r="O467">
        <v>6</v>
      </c>
      <c r="P467">
        <v>1</v>
      </c>
      <c r="Q467">
        <v>787</v>
      </c>
    </row>
    <row r="468" spans="1:17">
      <c r="A468" s="9" t="s">
        <v>2932</v>
      </c>
      <c r="B468" s="9" t="s">
        <v>880</v>
      </c>
      <c r="C468" s="9" t="s">
        <v>2933</v>
      </c>
      <c r="D468" s="9" t="s">
        <v>2934</v>
      </c>
      <c r="E468" s="9" t="s">
        <v>115</v>
      </c>
      <c r="F468" s="9" t="s">
        <v>44</v>
      </c>
      <c r="G468" s="9"/>
      <c r="H468" s="9" t="s">
        <v>2347</v>
      </c>
      <c r="I468" s="9" t="s">
        <v>2348</v>
      </c>
      <c r="J468" s="10">
        <v>46287</v>
      </c>
      <c r="K468" t="s">
        <v>3370</v>
      </c>
      <c r="L468">
        <v>1</v>
      </c>
      <c r="M468" t="s">
        <v>3371</v>
      </c>
      <c r="N468" s="10"/>
      <c r="O468">
        <v>5</v>
      </c>
      <c r="P468">
        <v>1</v>
      </c>
      <c r="Q468">
        <v>906</v>
      </c>
    </row>
    <row r="469" spans="1:17">
      <c r="A469" s="9" t="s">
        <v>2483</v>
      </c>
      <c r="B469" s="9" t="s">
        <v>2484</v>
      </c>
      <c r="C469" s="9" t="s">
        <v>2485</v>
      </c>
      <c r="D469" s="9" t="s">
        <v>2486</v>
      </c>
      <c r="E469" s="9" t="s">
        <v>287</v>
      </c>
      <c r="F469" s="9" t="s">
        <v>50</v>
      </c>
      <c r="G469" s="9" t="s">
        <v>3080</v>
      </c>
      <c r="H469" s="9" t="s">
        <v>2953</v>
      </c>
      <c r="I469" s="9" t="s">
        <v>138</v>
      </c>
      <c r="J469" s="10">
        <v>46288</v>
      </c>
      <c r="K469" t="s">
        <v>3370</v>
      </c>
      <c r="L469">
        <v>2</v>
      </c>
      <c r="M469" t="s">
        <v>3372</v>
      </c>
      <c r="N469" s="10">
        <v>46165</v>
      </c>
      <c r="O469">
        <v>6</v>
      </c>
      <c r="P469">
        <v>1</v>
      </c>
      <c r="Q469">
        <v>1081</v>
      </c>
    </row>
    <row r="470" spans="1:17">
      <c r="A470" s="9" t="s">
        <v>94</v>
      </c>
      <c r="B470" s="9" t="s">
        <v>95</v>
      </c>
      <c r="C470" s="9" t="s">
        <v>96</v>
      </c>
      <c r="D470" s="9" t="s">
        <v>97</v>
      </c>
      <c r="E470" s="9" t="s">
        <v>57</v>
      </c>
      <c r="F470" s="9" t="s">
        <v>86</v>
      </c>
      <c r="G470" s="9" t="s">
        <v>3065</v>
      </c>
      <c r="H470" s="9" t="s">
        <v>2953</v>
      </c>
      <c r="I470" s="9" t="s">
        <v>70</v>
      </c>
      <c r="J470" s="10">
        <v>46288</v>
      </c>
      <c r="K470" t="s">
        <v>3370</v>
      </c>
      <c r="L470">
        <v>3</v>
      </c>
      <c r="M470" t="s">
        <v>3372</v>
      </c>
      <c r="N470" s="10">
        <v>45943</v>
      </c>
      <c r="O470">
        <v>6</v>
      </c>
      <c r="P470">
        <v>1</v>
      </c>
      <c r="Q470">
        <v>921</v>
      </c>
    </row>
    <row r="471" spans="1:17">
      <c r="A471" s="9" t="s">
        <v>870</v>
      </c>
      <c r="B471" s="9" t="s">
        <v>871</v>
      </c>
      <c r="C471" s="9" t="s">
        <v>872</v>
      </c>
      <c r="D471" s="9" t="s">
        <v>873</v>
      </c>
      <c r="E471" s="9" t="s">
        <v>170</v>
      </c>
      <c r="F471" s="9" t="s">
        <v>50</v>
      </c>
      <c r="G471" s="9" t="s">
        <v>874</v>
      </c>
      <c r="H471" s="9" t="s">
        <v>21</v>
      </c>
      <c r="I471" s="9" t="s">
        <v>81</v>
      </c>
      <c r="J471" s="10">
        <v>46285</v>
      </c>
      <c r="K471" t="s">
        <v>3370</v>
      </c>
      <c r="L471">
        <v>1</v>
      </c>
      <c r="M471" t="s">
        <v>3371</v>
      </c>
      <c r="N471" s="10">
        <v>45168</v>
      </c>
      <c r="O471">
        <v>6</v>
      </c>
      <c r="P471">
        <v>1</v>
      </c>
      <c r="Q471">
        <v>169</v>
      </c>
    </row>
    <row r="472" spans="1:17">
      <c r="A472" s="9" t="s">
        <v>2637</v>
      </c>
      <c r="B472" s="9" t="s">
        <v>2317</v>
      </c>
      <c r="C472" s="9" t="s">
        <v>2332</v>
      </c>
      <c r="D472" s="9" t="s">
        <v>2333</v>
      </c>
      <c r="E472" s="9" t="s">
        <v>170</v>
      </c>
      <c r="F472" s="9" t="s">
        <v>86</v>
      </c>
      <c r="G472" s="9" t="s">
        <v>2334</v>
      </c>
      <c r="H472" s="9" t="s">
        <v>2347</v>
      </c>
      <c r="I472" s="9" t="s">
        <v>2348</v>
      </c>
      <c r="J472" s="10">
        <v>46287</v>
      </c>
      <c r="K472" t="s">
        <v>3370</v>
      </c>
      <c r="L472">
        <v>2</v>
      </c>
      <c r="M472" t="s">
        <v>3372</v>
      </c>
      <c r="N472" s="10">
        <v>45503</v>
      </c>
      <c r="O472">
        <v>6</v>
      </c>
      <c r="P472">
        <v>1</v>
      </c>
      <c r="Q472">
        <v>859</v>
      </c>
    </row>
    <row r="473" spans="1:17">
      <c r="A473" s="9" t="s">
        <v>1258</v>
      </c>
      <c r="B473" s="9" t="s">
        <v>1259</v>
      </c>
      <c r="C473" s="9" t="s">
        <v>2372</v>
      </c>
      <c r="D473" s="9" t="s">
        <v>1261</v>
      </c>
      <c r="E473" s="9" t="s">
        <v>27</v>
      </c>
      <c r="F473" s="9" t="s">
        <v>50</v>
      </c>
      <c r="G473" s="9" t="s">
        <v>785</v>
      </c>
      <c r="H473" s="9" t="s">
        <v>2347</v>
      </c>
      <c r="I473" s="9" t="s">
        <v>2348</v>
      </c>
      <c r="J473" s="10">
        <v>46287</v>
      </c>
      <c r="K473" t="s">
        <v>3370</v>
      </c>
      <c r="L473">
        <v>3</v>
      </c>
      <c r="M473" t="s">
        <v>3372</v>
      </c>
      <c r="N473" s="10">
        <v>46092</v>
      </c>
      <c r="O473">
        <v>6</v>
      </c>
      <c r="P473">
        <v>1</v>
      </c>
      <c r="Q473">
        <v>612</v>
      </c>
    </row>
    <row r="474" spans="1:17">
      <c r="A474" s="9" t="s">
        <v>1272</v>
      </c>
      <c r="B474" s="9" t="s">
        <v>1273</v>
      </c>
      <c r="C474" s="9" t="s">
        <v>1274</v>
      </c>
      <c r="D474" s="9" t="s">
        <v>1275</v>
      </c>
      <c r="E474" s="9" t="s">
        <v>115</v>
      </c>
      <c r="F474" s="9" t="s">
        <v>86</v>
      </c>
      <c r="G474" s="9" t="s">
        <v>1276</v>
      </c>
      <c r="H474" s="9" t="s">
        <v>2347</v>
      </c>
      <c r="I474" s="9" t="s">
        <v>2348</v>
      </c>
      <c r="J474" s="10">
        <v>46287</v>
      </c>
      <c r="K474" t="s">
        <v>3370</v>
      </c>
      <c r="L474">
        <v>4</v>
      </c>
      <c r="M474" t="s">
        <v>3372</v>
      </c>
      <c r="N474" s="10">
        <v>46064</v>
      </c>
      <c r="O474">
        <v>6</v>
      </c>
      <c r="P474">
        <v>1</v>
      </c>
      <c r="Q474">
        <v>741</v>
      </c>
    </row>
    <row r="475" spans="1:17">
      <c r="A475" s="9" t="s">
        <v>2695</v>
      </c>
      <c r="B475" s="9" t="s">
        <v>1781</v>
      </c>
      <c r="C475" s="9" t="s">
        <v>2696</v>
      </c>
      <c r="D475" s="9" t="s">
        <v>2697</v>
      </c>
      <c r="E475" s="9" t="s">
        <v>115</v>
      </c>
      <c r="F475" s="9" t="s">
        <v>44</v>
      </c>
      <c r="G475" s="9" t="s">
        <v>2698</v>
      </c>
      <c r="H475" s="9" t="s">
        <v>2347</v>
      </c>
      <c r="I475" s="9" t="s">
        <v>2348</v>
      </c>
      <c r="J475" s="10">
        <v>46287</v>
      </c>
      <c r="K475" t="s">
        <v>3370</v>
      </c>
      <c r="L475">
        <v>2</v>
      </c>
      <c r="M475" t="s">
        <v>3372</v>
      </c>
      <c r="N475" s="10">
        <v>44991</v>
      </c>
      <c r="O475">
        <v>6</v>
      </c>
      <c r="P475">
        <v>1</v>
      </c>
      <c r="Q475">
        <v>868</v>
      </c>
    </row>
    <row r="476" spans="1:17">
      <c r="A476" s="9" t="s">
        <v>1114</v>
      </c>
      <c r="B476" s="9" t="s">
        <v>2057</v>
      </c>
      <c r="C476" s="9" t="s">
        <v>1116</v>
      </c>
      <c r="D476" s="9" t="s">
        <v>1117</v>
      </c>
      <c r="E476" s="9" t="s">
        <v>30</v>
      </c>
      <c r="F476" s="9" t="s">
        <v>50</v>
      </c>
      <c r="G476" s="9" t="s">
        <v>2253</v>
      </c>
      <c r="H476" s="9" t="s">
        <v>2347</v>
      </c>
      <c r="I476" s="9" t="s">
        <v>2348</v>
      </c>
      <c r="J476" s="10">
        <v>46287</v>
      </c>
      <c r="K476" t="s">
        <v>3370</v>
      </c>
      <c r="L476">
        <v>3</v>
      </c>
      <c r="M476" t="s">
        <v>3372</v>
      </c>
      <c r="N476" s="10">
        <v>45693</v>
      </c>
      <c r="O476">
        <v>6</v>
      </c>
      <c r="P476">
        <v>1</v>
      </c>
      <c r="Q476">
        <v>734</v>
      </c>
    </row>
    <row r="477" spans="1:17">
      <c r="A477" s="9" t="s">
        <v>945</v>
      </c>
      <c r="B477" s="9" t="s">
        <v>946</v>
      </c>
      <c r="C477" s="9" t="s">
        <v>947</v>
      </c>
      <c r="D477" s="9" t="s">
        <v>948</v>
      </c>
      <c r="E477" s="9" t="s">
        <v>27</v>
      </c>
      <c r="F477" s="9" t="s">
        <v>44</v>
      </c>
      <c r="G477" s="9" t="s">
        <v>949</v>
      </c>
      <c r="H477" s="9" t="s">
        <v>2953</v>
      </c>
      <c r="I477" s="9" t="s">
        <v>30</v>
      </c>
      <c r="J477" s="10">
        <v>46288</v>
      </c>
      <c r="K477" t="s">
        <v>3370</v>
      </c>
      <c r="L477">
        <v>3</v>
      </c>
      <c r="M477" t="s">
        <v>3372</v>
      </c>
      <c r="N477" s="10">
        <v>45999</v>
      </c>
      <c r="O477">
        <v>6</v>
      </c>
      <c r="P477">
        <v>1</v>
      </c>
      <c r="Q477">
        <v>979</v>
      </c>
    </row>
    <row r="478" spans="1:17">
      <c r="A478" s="9" t="s">
        <v>2216</v>
      </c>
      <c r="B478" s="9" t="s">
        <v>2217</v>
      </c>
      <c r="C478" s="9"/>
      <c r="D478" s="9" t="s">
        <v>2218</v>
      </c>
      <c r="E478" s="9" t="s">
        <v>104</v>
      </c>
      <c r="F478" s="9" t="s">
        <v>86</v>
      </c>
      <c r="G478" s="9" t="s">
        <v>2219</v>
      </c>
      <c r="H478" s="9" t="s">
        <v>21</v>
      </c>
      <c r="I478" s="9" t="s">
        <v>30</v>
      </c>
      <c r="J478" s="10">
        <v>46286</v>
      </c>
      <c r="K478" t="s">
        <v>3368</v>
      </c>
      <c r="L478">
        <v>1</v>
      </c>
      <c r="M478" t="s">
        <v>3371</v>
      </c>
      <c r="N478" s="10">
        <v>44973</v>
      </c>
      <c r="O478">
        <v>5</v>
      </c>
      <c r="P478">
        <v>2</v>
      </c>
      <c r="Q478">
        <v>578</v>
      </c>
    </row>
    <row r="479" spans="1:17">
      <c r="A479" s="9" t="s">
        <v>786</v>
      </c>
      <c r="B479" s="9" t="s">
        <v>466</v>
      </c>
      <c r="C479" s="9" t="s">
        <v>787</v>
      </c>
      <c r="D479" s="9" t="s">
        <v>788</v>
      </c>
      <c r="E479" s="9" t="s">
        <v>43</v>
      </c>
      <c r="F479" s="9" t="s">
        <v>248</v>
      </c>
      <c r="G479" s="9" t="s">
        <v>789</v>
      </c>
      <c r="H479" s="9" t="s">
        <v>21</v>
      </c>
      <c r="I479" s="9" t="s">
        <v>30</v>
      </c>
      <c r="J479" s="10">
        <v>46285</v>
      </c>
      <c r="K479" t="s">
        <v>3370</v>
      </c>
      <c r="L479">
        <v>1</v>
      </c>
      <c r="M479" t="s">
        <v>3371</v>
      </c>
      <c r="N479" s="10">
        <v>45485</v>
      </c>
      <c r="O479">
        <v>6</v>
      </c>
      <c r="P479">
        <v>1</v>
      </c>
      <c r="Q479">
        <v>151</v>
      </c>
    </row>
    <row r="480" spans="1:17">
      <c r="A480" s="9" t="s">
        <v>393</v>
      </c>
      <c r="B480" s="9" t="s">
        <v>2830</v>
      </c>
      <c r="C480" s="9" t="s">
        <v>395</v>
      </c>
      <c r="D480" s="9" t="s">
        <v>396</v>
      </c>
      <c r="E480" s="9" t="s">
        <v>79</v>
      </c>
      <c r="F480" s="9" t="s">
        <v>50</v>
      </c>
      <c r="G480" s="9" t="s">
        <v>397</v>
      </c>
      <c r="H480" s="9" t="s">
        <v>21</v>
      </c>
      <c r="I480" s="9" t="s">
        <v>81</v>
      </c>
      <c r="J480" s="10">
        <v>46285</v>
      </c>
      <c r="K480" t="s">
        <v>3370</v>
      </c>
      <c r="L480">
        <v>1</v>
      </c>
      <c r="M480" t="s">
        <v>3371</v>
      </c>
      <c r="N480" s="10">
        <v>45579</v>
      </c>
      <c r="O480">
        <v>6</v>
      </c>
      <c r="P480">
        <v>1</v>
      </c>
      <c r="Q480">
        <v>71</v>
      </c>
    </row>
    <row r="481" spans="1:17">
      <c r="A481" s="9" t="s">
        <v>2198</v>
      </c>
      <c r="B481" s="9" t="s">
        <v>2199</v>
      </c>
      <c r="C481" s="9" t="s">
        <v>2200</v>
      </c>
      <c r="D481" s="9" t="s">
        <v>2201</v>
      </c>
      <c r="E481" s="9" t="s">
        <v>79</v>
      </c>
      <c r="F481" s="9" t="s">
        <v>50</v>
      </c>
      <c r="G481" s="9" t="s">
        <v>1837</v>
      </c>
      <c r="H481" s="9" t="s">
        <v>21</v>
      </c>
      <c r="I481" s="9" t="s">
        <v>70</v>
      </c>
      <c r="J481" s="10">
        <v>46286</v>
      </c>
      <c r="K481" t="s">
        <v>3370</v>
      </c>
      <c r="L481">
        <v>2</v>
      </c>
      <c r="M481" t="s">
        <v>3372</v>
      </c>
      <c r="N481" s="10">
        <v>45193</v>
      </c>
      <c r="O481">
        <v>6</v>
      </c>
      <c r="P481">
        <v>1</v>
      </c>
      <c r="Q481">
        <v>573</v>
      </c>
    </row>
    <row r="482" spans="1:17">
      <c r="A482" s="9" t="s">
        <v>2742</v>
      </c>
      <c r="B482" s="9" t="s">
        <v>1453</v>
      </c>
      <c r="C482" s="9" t="s">
        <v>2743</v>
      </c>
      <c r="D482" s="9" t="s">
        <v>2744</v>
      </c>
      <c r="E482" s="9" t="s">
        <v>115</v>
      </c>
      <c r="F482" s="9" t="s">
        <v>86</v>
      </c>
      <c r="G482" s="9" t="s">
        <v>2745</v>
      </c>
      <c r="H482" s="9" t="s">
        <v>2347</v>
      </c>
      <c r="I482" s="9" t="s">
        <v>2348</v>
      </c>
      <c r="J482" s="10">
        <v>46287</v>
      </c>
      <c r="K482" t="s">
        <v>3370</v>
      </c>
      <c r="L482">
        <v>1</v>
      </c>
      <c r="M482" t="s">
        <v>3371</v>
      </c>
      <c r="N482" s="10">
        <v>46140</v>
      </c>
      <c r="O482">
        <v>6</v>
      </c>
      <c r="P482">
        <v>1</v>
      </c>
      <c r="Q482">
        <v>875</v>
      </c>
    </row>
    <row r="483" spans="1:17">
      <c r="A483" s="9" t="s">
        <v>1696</v>
      </c>
      <c r="B483" s="9" t="s">
        <v>1477</v>
      </c>
      <c r="C483" s="9" t="s">
        <v>1697</v>
      </c>
      <c r="D483" s="9" t="s">
        <v>1698</v>
      </c>
      <c r="E483" s="9" t="s">
        <v>35</v>
      </c>
      <c r="F483" s="9" t="s">
        <v>50</v>
      </c>
      <c r="G483" s="9" t="s">
        <v>3145</v>
      </c>
      <c r="H483" s="9" t="s">
        <v>2953</v>
      </c>
      <c r="I483" s="9" t="s">
        <v>38</v>
      </c>
      <c r="J483" s="10">
        <v>46288</v>
      </c>
      <c r="K483" t="s">
        <v>3370</v>
      </c>
      <c r="L483">
        <v>2</v>
      </c>
      <c r="M483" t="s">
        <v>3372</v>
      </c>
      <c r="N483" s="10">
        <v>45886</v>
      </c>
      <c r="O483">
        <v>6</v>
      </c>
      <c r="P483">
        <v>1</v>
      </c>
      <c r="Q483">
        <v>1027</v>
      </c>
    </row>
    <row r="484" spans="1:17">
      <c r="A484" s="9" t="s">
        <v>1177</v>
      </c>
      <c r="B484" s="9" t="s">
        <v>1178</v>
      </c>
      <c r="C484" s="9" t="s">
        <v>1179</v>
      </c>
      <c r="D484" s="9" t="s">
        <v>1180</v>
      </c>
      <c r="E484" s="9" t="s">
        <v>30</v>
      </c>
      <c r="F484" s="9" t="s">
        <v>44</v>
      </c>
      <c r="G484" s="9" t="s">
        <v>1181</v>
      </c>
      <c r="H484" s="9" t="s">
        <v>2347</v>
      </c>
      <c r="I484" s="9" t="s">
        <v>2348</v>
      </c>
      <c r="J484" s="10">
        <v>46287</v>
      </c>
      <c r="K484" t="s">
        <v>3370</v>
      </c>
      <c r="L484">
        <v>2</v>
      </c>
      <c r="M484" t="s">
        <v>3372</v>
      </c>
      <c r="N484" s="10">
        <v>45729</v>
      </c>
      <c r="O484">
        <v>6</v>
      </c>
      <c r="P484">
        <v>1</v>
      </c>
      <c r="Q484">
        <v>736</v>
      </c>
    </row>
    <row r="485" spans="1:17">
      <c r="A485" s="9" t="s">
        <v>65</v>
      </c>
      <c r="B485" s="9" t="s">
        <v>66</v>
      </c>
      <c r="C485" s="9" t="s">
        <v>67</v>
      </c>
      <c r="D485" s="9" t="s">
        <v>68</v>
      </c>
      <c r="E485" s="9" t="s">
        <v>43</v>
      </c>
      <c r="F485" s="9" t="s">
        <v>50</v>
      </c>
      <c r="G485" s="9" t="s">
        <v>2256</v>
      </c>
      <c r="H485" s="9" t="s">
        <v>2953</v>
      </c>
      <c r="I485" s="9" t="s">
        <v>81</v>
      </c>
      <c r="J485" s="10">
        <v>46288</v>
      </c>
      <c r="K485" t="s">
        <v>3370</v>
      </c>
      <c r="L485">
        <v>4</v>
      </c>
      <c r="M485" t="s">
        <v>3372</v>
      </c>
      <c r="N485" s="10">
        <v>45276</v>
      </c>
      <c r="O485">
        <v>6</v>
      </c>
      <c r="P485">
        <v>1</v>
      </c>
      <c r="Q485">
        <v>918</v>
      </c>
    </row>
    <row r="486" spans="1:17">
      <c r="A486" s="9" t="s">
        <v>1072</v>
      </c>
      <c r="B486" s="9" t="s">
        <v>375</v>
      </c>
      <c r="C486" s="9" t="s">
        <v>1073</v>
      </c>
      <c r="D486" s="9" t="s">
        <v>1074</v>
      </c>
      <c r="E486" s="9" t="s">
        <v>27</v>
      </c>
      <c r="F486" s="9" t="s">
        <v>86</v>
      </c>
      <c r="G486" s="9" t="s">
        <v>1076</v>
      </c>
      <c r="H486" s="9" t="s">
        <v>21</v>
      </c>
      <c r="I486" s="9" t="s">
        <v>70</v>
      </c>
      <c r="J486" s="10">
        <v>46285</v>
      </c>
      <c r="K486" t="s">
        <v>3370</v>
      </c>
      <c r="L486">
        <v>1</v>
      </c>
      <c r="M486" t="s">
        <v>3371</v>
      </c>
      <c r="N486" s="10">
        <v>45072</v>
      </c>
      <c r="O486">
        <v>6</v>
      </c>
      <c r="P486">
        <v>1</v>
      </c>
      <c r="Q486">
        <v>214</v>
      </c>
    </row>
    <row r="487" spans="1:17">
      <c r="A487" s="9" t="s">
        <v>1149</v>
      </c>
      <c r="B487" s="9" t="s">
        <v>1150</v>
      </c>
      <c r="C487" s="9"/>
      <c r="D487" s="9" t="s">
        <v>1151</v>
      </c>
      <c r="E487" s="9" t="s">
        <v>57</v>
      </c>
      <c r="F487" s="9" t="s">
        <v>44</v>
      </c>
      <c r="G487" s="9"/>
      <c r="H487" s="9" t="s">
        <v>21</v>
      </c>
      <c r="I487" s="9" t="s">
        <v>138</v>
      </c>
      <c r="J487" s="10">
        <v>46285</v>
      </c>
      <c r="K487" t="s">
        <v>3368</v>
      </c>
      <c r="L487">
        <v>1</v>
      </c>
      <c r="M487" t="s">
        <v>3371</v>
      </c>
      <c r="N487" s="10"/>
      <c r="O487">
        <v>4</v>
      </c>
      <c r="P487">
        <v>2</v>
      </c>
      <c r="Q487">
        <v>231</v>
      </c>
    </row>
    <row r="488" spans="1:17">
      <c r="A488" s="9" t="s">
        <v>1119</v>
      </c>
      <c r="B488" s="9" t="s">
        <v>1120</v>
      </c>
      <c r="C488" s="9" t="s">
        <v>1121</v>
      </c>
      <c r="D488" s="9" t="s">
        <v>1122</v>
      </c>
      <c r="E488" s="9" t="s">
        <v>57</v>
      </c>
      <c r="F488" s="9" t="s">
        <v>86</v>
      </c>
      <c r="G488" s="9" t="s">
        <v>771</v>
      </c>
      <c r="H488" s="9" t="s">
        <v>2953</v>
      </c>
      <c r="I488" s="9" t="s">
        <v>46</v>
      </c>
      <c r="J488" s="10">
        <v>46288</v>
      </c>
      <c r="K488" t="s">
        <v>3370</v>
      </c>
      <c r="L488">
        <v>2</v>
      </c>
      <c r="M488" t="s">
        <v>3372</v>
      </c>
      <c r="N488" s="10">
        <v>45175</v>
      </c>
      <c r="O488">
        <v>6</v>
      </c>
      <c r="P488">
        <v>1</v>
      </c>
      <c r="Q488">
        <v>973</v>
      </c>
    </row>
    <row r="489" spans="1:17">
      <c r="A489" s="9" t="s">
        <v>1344</v>
      </c>
      <c r="B489" s="9" t="s">
        <v>1345</v>
      </c>
      <c r="C489" s="9" t="s">
        <v>1346</v>
      </c>
      <c r="D489" s="9" t="s">
        <v>1347</v>
      </c>
      <c r="E489" s="9" t="s">
        <v>43</v>
      </c>
      <c r="F489" s="9" t="s">
        <v>50</v>
      </c>
      <c r="G489" s="9" t="s">
        <v>1348</v>
      </c>
      <c r="H489" s="9" t="s">
        <v>21</v>
      </c>
      <c r="I489" s="9" t="s">
        <v>70</v>
      </c>
      <c r="J489" s="10">
        <v>46285</v>
      </c>
      <c r="K489" t="s">
        <v>3370</v>
      </c>
      <c r="L489">
        <v>1</v>
      </c>
      <c r="M489" t="s">
        <v>3371</v>
      </c>
      <c r="N489" s="10">
        <v>45758</v>
      </c>
      <c r="O489">
        <v>6</v>
      </c>
      <c r="P489">
        <v>1</v>
      </c>
      <c r="Q489">
        <v>275</v>
      </c>
    </row>
    <row r="490" spans="1:17">
      <c r="A490" s="9" t="s">
        <v>1101</v>
      </c>
      <c r="B490" s="9" t="s">
        <v>1102</v>
      </c>
      <c r="C490" s="9" t="s">
        <v>1103</v>
      </c>
      <c r="D490" s="9" t="s">
        <v>1104</v>
      </c>
      <c r="E490" s="9" t="s">
        <v>57</v>
      </c>
      <c r="F490" s="9" t="s">
        <v>44</v>
      </c>
      <c r="G490" s="9" t="s">
        <v>1105</v>
      </c>
      <c r="H490" s="9" t="s">
        <v>21</v>
      </c>
      <c r="I490" s="9" t="s">
        <v>46</v>
      </c>
      <c r="J490" s="10">
        <v>46286</v>
      </c>
      <c r="K490" t="s">
        <v>3370</v>
      </c>
      <c r="L490">
        <v>3</v>
      </c>
      <c r="M490" t="s">
        <v>3372</v>
      </c>
      <c r="N490" s="10">
        <v>44927</v>
      </c>
      <c r="O490">
        <v>6</v>
      </c>
      <c r="P490">
        <v>1</v>
      </c>
      <c r="Q490">
        <v>441</v>
      </c>
    </row>
    <row r="491" spans="1:17">
      <c r="A491" s="9" t="s">
        <v>1092</v>
      </c>
      <c r="B491" s="9" t="s">
        <v>1093</v>
      </c>
      <c r="C491" s="9" t="s">
        <v>1094</v>
      </c>
      <c r="D491" s="9" t="s">
        <v>1095</v>
      </c>
      <c r="E491" s="9" t="s">
        <v>92</v>
      </c>
      <c r="F491" s="9" t="s">
        <v>86</v>
      </c>
      <c r="G491" s="9" t="s">
        <v>230</v>
      </c>
      <c r="H491" s="9" t="s">
        <v>21</v>
      </c>
      <c r="I491" s="9" t="s">
        <v>38</v>
      </c>
      <c r="J491" s="10">
        <v>46285</v>
      </c>
      <c r="K491" t="s">
        <v>3370</v>
      </c>
      <c r="L491">
        <v>1</v>
      </c>
      <c r="M491" t="s">
        <v>3371</v>
      </c>
      <c r="N491" s="10">
        <v>45575</v>
      </c>
      <c r="O491">
        <v>6</v>
      </c>
      <c r="P491">
        <v>1</v>
      </c>
      <c r="Q491">
        <v>218</v>
      </c>
    </row>
    <row r="492" spans="1:17">
      <c r="A492" s="9" t="s">
        <v>398</v>
      </c>
      <c r="B492" s="9" t="s">
        <v>1672</v>
      </c>
      <c r="C492" s="9" t="s">
        <v>400</v>
      </c>
      <c r="D492" s="9" t="s">
        <v>401</v>
      </c>
      <c r="E492" s="9" t="s">
        <v>46</v>
      </c>
      <c r="F492" s="9" t="s">
        <v>86</v>
      </c>
      <c r="G492" s="9" t="s">
        <v>1673</v>
      </c>
      <c r="H492" s="9" t="s">
        <v>21</v>
      </c>
      <c r="I492" s="9" t="s">
        <v>138</v>
      </c>
      <c r="J492" s="10">
        <v>46286</v>
      </c>
      <c r="K492" t="s">
        <v>3370</v>
      </c>
      <c r="L492">
        <v>3</v>
      </c>
      <c r="M492" t="s">
        <v>3372</v>
      </c>
      <c r="N492" s="10">
        <v>45529</v>
      </c>
      <c r="O492">
        <v>6</v>
      </c>
      <c r="P492">
        <v>1</v>
      </c>
      <c r="Q492">
        <v>358</v>
      </c>
    </row>
    <row r="493" spans="1:17">
      <c r="A493" s="9" t="s">
        <v>1780</v>
      </c>
      <c r="B493" s="9" t="s">
        <v>1781</v>
      </c>
      <c r="C493" s="9" t="s">
        <v>1782</v>
      </c>
      <c r="D493" s="9" t="s">
        <v>1783</v>
      </c>
      <c r="E493" s="9" t="s">
        <v>170</v>
      </c>
      <c r="F493" s="9" t="s">
        <v>50</v>
      </c>
      <c r="G493" s="9" t="s">
        <v>1784</v>
      </c>
      <c r="H493" s="9" t="s">
        <v>21</v>
      </c>
      <c r="I493" s="9" t="s">
        <v>30</v>
      </c>
      <c r="J493" s="10">
        <v>46286</v>
      </c>
      <c r="K493" t="s">
        <v>3370</v>
      </c>
      <c r="L493">
        <v>1</v>
      </c>
      <c r="M493" t="s">
        <v>3371</v>
      </c>
      <c r="N493" s="10">
        <v>46135</v>
      </c>
      <c r="O493">
        <v>6</v>
      </c>
      <c r="P493">
        <v>1</v>
      </c>
      <c r="Q493">
        <v>494</v>
      </c>
    </row>
    <row r="494" spans="1:17">
      <c r="A494" s="9" t="s">
        <v>2855</v>
      </c>
      <c r="B494" s="9" t="s">
        <v>2856</v>
      </c>
      <c r="C494" s="9" t="s">
        <v>2857</v>
      </c>
      <c r="D494" s="9" t="s">
        <v>2858</v>
      </c>
      <c r="E494" s="9" t="s">
        <v>43</v>
      </c>
      <c r="F494" s="9" t="s">
        <v>50</v>
      </c>
      <c r="G494" s="9" t="s">
        <v>1705</v>
      </c>
      <c r="H494" s="9" t="s">
        <v>2347</v>
      </c>
      <c r="I494" s="9" t="s">
        <v>2348</v>
      </c>
      <c r="J494" s="10">
        <v>46287</v>
      </c>
      <c r="K494" t="s">
        <v>3370</v>
      </c>
      <c r="L494">
        <v>1</v>
      </c>
      <c r="M494" t="s">
        <v>3371</v>
      </c>
      <c r="N494" s="10">
        <v>46064</v>
      </c>
      <c r="O494">
        <v>6</v>
      </c>
      <c r="P494">
        <v>1</v>
      </c>
      <c r="Q494">
        <v>895</v>
      </c>
    </row>
    <row r="495" spans="1:17">
      <c r="A495" s="9" t="s">
        <v>2112</v>
      </c>
      <c r="B495" s="9" t="s">
        <v>2113</v>
      </c>
      <c r="C495" s="9" t="s">
        <v>2114</v>
      </c>
      <c r="D495" s="9" t="s">
        <v>2115</v>
      </c>
      <c r="E495" s="9" t="s">
        <v>57</v>
      </c>
      <c r="F495" s="9" t="s">
        <v>86</v>
      </c>
      <c r="G495" s="9" t="s">
        <v>2116</v>
      </c>
      <c r="H495" s="9" t="s">
        <v>2347</v>
      </c>
      <c r="I495" s="9" t="s">
        <v>2348</v>
      </c>
      <c r="J495" s="10">
        <v>46287</v>
      </c>
      <c r="K495" t="s">
        <v>3370</v>
      </c>
      <c r="L495">
        <v>2</v>
      </c>
      <c r="M495" t="s">
        <v>3372</v>
      </c>
      <c r="N495" s="10">
        <v>45923</v>
      </c>
      <c r="O495">
        <v>6</v>
      </c>
      <c r="P495">
        <v>1</v>
      </c>
      <c r="Q495">
        <v>788</v>
      </c>
    </row>
    <row r="496" spans="1:17">
      <c r="A496" s="9" t="s">
        <v>852</v>
      </c>
      <c r="B496" s="9" t="s">
        <v>853</v>
      </c>
      <c r="C496" s="9" t="s">
        <v>854</v>
      </c>
      <c r="D496" s="9" t="s">
        <v>855</v>
      </c>
      <c r="E496" s="9" t="s">
        <v>35</v>
      </c>
      <c r="F496" s="9" t="s">
        <v>50</v>
      </c>
      <c r="G496" s="9" t="s">
        <v>856</v>
      </c>
      <c r="H496" s="9" t="s">
        <v>21</v>
      </c>
      <c r="I496" s="9" t="s">
        <v>70</v>
      </c>
      <c r="J496" s="10">
        <v>46285</v>
      </c>
      <c r="K496" t="s">
        <v>3370</v>
      </c>
      <c r="L496">
        <v>1</v>
      </c>
      <c r="M496" t="s">
        <v>3371</v>
      </c>
      <c r="N496" s="10">
        <v>45911</v>
      </c>
      <c r="O496">
        <v>6</v>
      </c>
      <c r="P496">
        <v>1</v>
      </c>
      <c r="Q496">
        <v>165</v>
      </c>
    </row>
    <row r="497" spans="1:17">
      <c r="A497" s="9" t="s">
        <v>2292</v>
      </c>
      <c r="B497" s="9" t="s">
        <v>2293</v>
      </c>
      <c r="C497" s="9" t="s">
        <v>2294</v>
      </c>
      <c r="D497" s="9" t="s">
        <v>2295</v>
      </c>
      <c r="E497" s="9" t="s">
        <v>35</v>
      </c>
      <c r="F497" s="9" t="s">
        <v>50</v>
      </c>
      <c r="G497" s="9" t="s">
        <v>2296</v>
      </c>
      <c r="H497" s="9" t="s">
        <v>21</v>
      </c>
      <c r="I497" s="9" t="s">
        <v>81</v>
      </c>
      <c r="J497" s="10">
        <v>46286</v>
      </c>
      <c r="K497" t="s">
        <v>3370</v>
      </c>
      <c r="L497">
        <v>1</v>
      </c>
      <c r="M497" t="s">
        <v>3371</v>
      </c>
      <c r="N497" s="10">
        <v>45411</v>
      </c>
      <c r="O497">
        <v>6</v>
      </c>
      <c r="P497">
        <v>1</v>
      </c>
      <c r="Q497">
        <v>594</v>
      </c>
    </row>
    <row r="498" spans="1:17">
      <c r="A498" s="9" t="s">
        <v>1873</v>
      </c>
      <c r="B498" s="9" t="s">
        <v>1874</v>
      </c>
      <c r="C498" s="9" t="s">
        <v>1875</v>
      </c>
      <c r="D498" s="9" t="s">
        <v>1876</v>
      </c>
      <c r="E498" s="9" t="s">
        <v>43</v>
      </c>
      <c r="F498" s="9" t="s">
        <v>86</v>
      </c>
      <c r="G498" s="9" t="s">
        <v>3173</v>
      </c>
      <c r="H498" s="9" t="s">
        <v>2953</v>
      </c>
      <c r="I498" s="9" t="s">
        <v>52</v>
      </c>
      <c r="J498" s="10">
        <v>46288</v>
      </c>
      <c r="K498" t="s">
        <v>3370</v>
      </c>
      <c r="L498">
        <v>2</v>
      </c>
      <c r="M498" t="s">
        <v>3372</v>
      </c>
      <c r="N498" s="10">
        <v>45158</v>
      </c>
      <c r="O498">
        <v>6</v>
      </c>
      <c r="P498">
        <v>1</v>
      </c>
      <c r="Q498">
        <v>1038</v>
      </c>
    </row>
    <row r="499" spans="1:17">
      <c r="A499" s="9" t="s">
        <v>3228</v>
      </c>
      <c r="B499" s="9" t="s">
        <v>1429</v>
      </c>
      <c r="C499" s="9"/>
      <c r="D499" s="9" t="s">
        <v>3229</v>
      </c>
      <c r="E499" s="9" t="s">
        <v>43</v>
      </c>
      <c r="F499" s="9" t="s">
        <v>50</v>
      </c>
      <c r="G499" s="9" t="s">
        <v>2670</v>
      </c>
      <c r="H499" s="9" t="s">
        <v>2953</v>
      </c>
      <c r="I499" s="9" t="s">
        <v>52</v>
      </c>
      <c r="J499" s="10">
        <v>46288</v>
      </c>
      <c r="K499" t="s">
        <v>3368</v>
      </c>
      <c r="L499">
        <v>1</v>
      </c>
      <c r="M499" t="s">
        <v>3371</v>
      </c>
      <c r="N499" s="10">
        <v>45887</v>
      </c>
      <c r="O499">
        <v>5</v>
      </c>
      <c r="P499">
        <v>2</v>
      </c>
      <c r="Q499">
        <v>1147</v>
      </c>
    </row>
    <row r="500" spans="1:17">
      <c r="A500" s="9" t="s">
        <v>2076</v>
      </c>
      <c r="B500" s="9" t="s">
        <v>521</v>
      </c>
      <c r="C500" s="9" t="s">
        <v>2077</v>
      </c>
      <c r="D500" s="9" t="s">
        <v>2078</v>
      </c>
      <c r="E500" s="9" t="s">
        <v>115</v>
      </c>
      <c r="F500" s="9" t="s">
        <v>50</v>
      </c>
      <c r="G500" s="9" t="s">
        <v>3067</v>
      </c>
      <c r="H500" s="9" t="s">
        <v>2953</v>
      </c>
      <c r="I500" s="9" t="s">
        <v>70</v>
      </c>
      <c r="J500" s="10">
        <v>46288</v>
      </c>
      <c r="K500" t="s">
        <v>3370</v>
      </c>
      <c r="L500">
        <v>3</v>
      </c>
      <c r="M500" t="s">
        <v>3372</v>
      </c>
      <c r="N500" s="10">
        <v>46081</v>
      </c>
      <c r="O500">
        <v>6</v>
      </c>
      <c r="P500">
        <v>1</v>
      </c>
      <c r="Q500">
        <v>1054</v>
      </c>
    </row>
    <row r="501" spans="1:17">
      <c r="A501" s="9" t="s">
        <v>1659</v>
      </c>
      <c r="B501" s="9" t="s">
        <v>1660</v>
      </c>
      <c r="C501" s="9" t="s">
        <v>1661</v>
      </c>
      <c r="D501" s="9" t="s">
        <v>1662</v>
      </c>
      <c r="E501" s="9" t="s">
        <v>170</v>
      </c>
      <c r="F501" s="9" t="s">
        <v>50</v>
      </c>
      <c r="G501" s="9" t="s">
        <v>3199</v>
      </c>
      <c r="H501" s="9" t="s">
        <v>2953</v>
      </c>
      <c r="I501" s="9" t="s">
        <v>81</v>
      </c>
      <c r="J501" s="10">
        <v>46288</v>
      </c>
      <c r="K501" t="s">
        <v>3370</v>
      </c>
      <c r="L501">
        <v>2</v>
      </c>
      <c r="M501" t="s">
        <v>3372</v>
      </c>
      <c r="N501" s="10">
        <v>45095</v>
      </c>
      <c r="O501">
        <v>6</v>
      </c>
      <c r="P501">
        <v>1</v>
      </c>
      <c r="Q501">
        <v>1023</v>
      </c>
    </row>
    <row r="502" spans="1:17">
      <c r="A502" s="9" t="s">
        <v>772</v>
      </c>
      <c r="B502" s="9" t="s">
        <v>773</v>
      </c>
      <c r="C502" s="9" t="s">
        <v>774</v>
      </c>
      <c r="D502" s="9" t="s">
        <v>775</v>
      </c>
      <c r="E502" s="9" t="s">
        <v>170</v>
      </c>
      <c r="F502" s="9" t="s">
        <v>86</v>
      </c>
      <c r="G502" s="9" t="s">
        <v>1968</v>
      </c>
      <c r="H502" s="9" t="s">
        <v>21</v>
      </c>
      <c r="I502" s="9" t="s">
        <v>52</v>
      </c>
      <c r="J502" s="10">
        <v>46286</v>
      </c>
      <c r="K502" t="s">
        <v>3370</v>
      </c>
      <c r="L502">
        <v>2</v>
      </c>
      <c r="M502" t="s">
        <v>3372</v>
      </c>
      <c r="N502" s="10">
        <v>46163</v>
      </c>
      <c r="O502">
        <v>6</v>
      </c>
      <c r="P502">
        <v>1</v>
      </c>
      <c r="Q502">
        <v>416</v>
      </c>
    </row>
    <row r="503" spans="1:17">
      <c r="A503" s="9" t="s">
        <v>2305</v>
      </c>
      <c r="B503" s="9" t="s">
        <v>2238</v>
      </c>
      <c r="C503" s="9" t="s">
        <v>2306</v>
      </c>
      <c r="D503" s="9" t="s">
        <v>2307</v>
      </c>
      <c r="E503" s="9" t="s">
        <v>79</v>
      </c>
      <c r="F503" s="9" t="s">
        <v>44</v>
      </c>
      <c r="G503" s="9" t="s">
        <v>2308</v>
      </c>
      <c r="H503" s="9" t="s">
        <v>21</v>
      </c>
      <c r="I503" s="9" t="s">
        <v>38</v>
      </c>
      <c r="J503" s="10">
        <v>46286</v>
      </c>
      <c r="K503" t="s">
        <v>3370</v>
      </c>
      <c r="L503">
        <v>3</v>
      </c>
      <c r="M503" t="s">
        <v>3372</v>
      </c>
      <c r="N503" s="10">
        <v>45629</v>
      </c>
      <c r="O503">
        <v>6</v>
      </c>
      <c r="P503">
        <v>1</v>
      </c>
      <c r="Q503">
        <v>596</v>
      </c>
    </row>
    <row r="504" spans="1:17">
      <c r="A504" s="9" t="s">
        <v>1830</v>
      </c>
      <c r="B504" s="9" t="s">
        <v>3031</v>
      </c>
      <c r="C504" s="9" t="s">
        <v>1832</v>
      </c>
      <c r="D504" s="9" t="s">
        <v>1833</v>
      </c>
      <c r="E504" s="9" t="s">
        <v>115</v>
      </c>
      <c r="F504" s="9" t="s">
        <v>86</v>
      </c>
      <c r="G504" s="9" t="s">
        <v>3032</v>
      </c>
      <c r="H504" s="9" t="s">
        <v>2953</v>
      </c>
      <c r="I504" s="9" t="s">
        <v>81</v>
      </c>
      <c r="J504" s="10">
        <v>46288</v>
      </c>
      <c r="K504" t="s">
        <v>3370</v>
      </c>
      <c r="L504">
        <v>4</v>
      </c>
      <c r="M504" t="s">
        <v>3372</v>
      </c>
      <c r="N504" s="10">
        <v>45476</v>
      </c>
      <c r="O504">
        <v>6</v>
      </c>
      <c r="P504">
        <v>1</v>
      </c>
      <c r="Q504">
        <v>1033</v>
      </c>
    </row>
    <row r="505" spans="1:17">
      <c r="A505" s="9" t="s">
        <v>597</v>
      </c>
      <c r="B505" s="9" t="s">
        <v>2303</v>
      </c>
      <c r="C505" s="9" t="s">
        <v>599</v>
      </c>
      <c r="D505" s="9" t="s">
        <v>600</v>
      </c>
      <c r="E505" s="9" t="s">
        <v>30</v>
      </c>
      <c r="F505" s="9" t="s">
        <v>50</v>
      </c>
      <c r="G505" s="9" t="s">
        <v>3270</v>
      </c>
      <c r="H505" s="9" t="s">
        <v>2953</v>
      </c>
      <c r="I505" s="9" t="s">
        <v>38</v>
      </c>
      <c r="J505" s="10">
        <v>46288</v>
      </c>
      <c r="K505" t="s">
        <v>3370</v>
      </c>
      <c r="L505">
        <v>4</v>
      </c>
      <c r="M505" t="s">
        <v>3372</v>
      </c>
      <c r="N505" s="10">
        <v>46017</v>
      </c>
      <c r="O505">
        <v>6</v>
      </c>
      <c r="P505">
        <v>1</v>
      </c>
      <c r="Q505">
        <v>966</v>
      </c>
    </row>
    <row r="506" spans="1:17">
      <c r="A506" s="9" t="s">
        <v>2270</v>
      </c>
      <c r="B506" s="9" t="s">
        <v>2271</v>
      </c>
      <c r="C506" s="9" t="s">
        <v>2272</v>
      </c>
      <c r="D506" s="9" t="s">
        <v>2273</v>
      </c>
      <c r="E506" s="9" t="s">
        <v>43</v>
      </c>
      <c r="F506" s="9" t="s">
        <v>50</v>
      </c>
      <c r="G506" s="9" t="s">
        <v>2801</v>
      </c>
      <c r="H506" s="9" t="s">
        <v>2347</v>
      </c>
      <c r="I506" s="9" t="s">
        <v>2348</v>
      </c>
      <c r="J506" s="10">
        <v>46287</v>
      </c>
      <c r="K506" t="s">
        <v>3370</v>
      </c>
      <c r="L506">
        <v>2</v>
      </c>
      <c r="M506" t="s">
        <v>3372</v>
      </c>
      <c r="N506" s="10">
        <v>45514</v>
      </c>
      <c r="O506">
        <v>6</v>
      </c>
      <c r="P506">
        <v>1</v>
      </c>
      <c r="Q506">
        <v>802</v>
      </c>
    </row>
    <row r="507" spans="1:17">
      <c r="A507" s="9" t="s">
        <v>1109</v>
      </c>
      <c r="B507" s="9" t="s">
        <v>1110</v>
      </c>
      <c r="C507" s="9" t="s">
        <v>1111</v>
      </c>
      <c r="D507" s="9" t="s">
        <v>1112</v>
      </c>
      <c r="E507" s="9" t="s">
        <v>30</v>
      </c>
      <c r="F507" s="9" t="s">
        <v>86</v>
      </c>
      <c r="G507" s="9" t="s">
        <v>1113</v>
      </c>
      <c r="H507" s="9" t="s">
        <v>21</v>
      </c>
      <c r="I507" s="9" t="s">
        <v>52</v>
      </c>
      <c r="J507" s="10">
        <v>46286</v>
      </c>
      <c r="K507" t="s">
        <v>3370</v>
      </c>
      <c r="L507">
        <v>2</v>
      </c>
      <c r="M507" t="s">
        <v>3372</v>
      </c>
      <c r="N507" s="10">
        <v>45449</v>
      </c>
      <c r="O507">
        <v>6</v>
      </c>
      <c r="P507">
        <v>1</v>
      </c>
      <c r="Q507">
        <v>364</v>
      </c>
    </row>
    <row r="508" spans="1:17">
      <c r="A508" s="9" t="s">
        <v>1581</v>
      </c>
      <c r="B508" s="9" t="s">
        <v>146</v>
      </c>
      <c r="C508" s="9" t="s">
        <v>1582</v>
      </c>
      <c r="D508" s="9" t="s">
        <v>1583</v>
      </c>
      <c r="E508" s="9" t="s">
        <v>27</v>
      </c>
      <c r="F508" s="9" t="s">
        <v>50</v>
      </c>
      <c r="G508" s="9" t="s">
        <v>3160</v>
      </c>
      <c r="H508" s="9" t="s">
        <v>2953</v>
      </c>
      <c r="I508" s="9" t="s">
        <v>70</v>
      </c>
      <c r="J508" s="10">
        <v>46288</v>
      </c>
      <c r="K508" t="s">
        <v>3370</v>
      </c>
      <c r="L508">
        <v>4</v>
      </c>
      <c r="M508" t="s">
        <v>3372</v>
      </c>
      <c r="N508" s="10">
        <v>44944</v>
      </c>
      <c r="O508">
        <v>6</v>
      </c>
      <c r="P508">
        <v>1</v>
      </c>
      <c r="Q508">
        <v>1019</v>
      </c>
    </row>
    <row r="509" spans="1:17">
      <c r="A509" s="9" t="s">
        <v>1595</v>
      </c>
      <c r="B509" s="9" t="s">
        <v>2443</v>
      </c>
      <c r="C509" s="9" t="s">
        <v>1810</v>
      </c>
      <c r="D509" s="9" t="s">
        <v>1597</v>
      </c>
      <c r="E509" s="9" t="s">
        <v>30</v>
      </c>
      <c r="F509" s="9" t="s">
        <v>50</v>
      </c>
      <c r="G509" s="9" t="s">
        <v>2444</v>
      </c>
      <c r="H509" s="9" t="s">
        <v>2347</v>
      </c>
      <c r="I509" s="9" t="s">
        <v>2348</v>
      </c>
      <c r="J509" s="10">
        <v>46287</v>
      </c>
      <c r="K509" t="s">
        <v>3370</v>
      </c>
      <c r="L509">
        <v>3</v>
      </c>
      <c r="M509" t="s">
        <v>3372</v>
      </c>
      <c r="N509" s="10">
        <v>44975</v>
      </c>
      <c r="O509">
        <v>6</v>
      </c>
      <c r="P509">
        <v>1</v>
      </c>
      <c r="Q509">
        <v>750</v>
      </c>
    </row>
    <row r="510" spans="1:17">
      <c r="A510" s="9" t="s">
        <v>2449</v>
      </c>
      <c r="B510" s="9" t="s">
        <v>1889</v>
      </c>
      <c r="C510" s="9" t="s">
        <v>3131</v>
      </c>
      <c r="D510" s="9" t="s">
        <v>2451</v>
      </c>
      <c r="E510" s="9" t="s">
        <v>57</v>
      </c>
      <c r="F510" s="9" t="s">
        <v>50</v>
      </c>
      <c r="G510" s="9" t="s">
        <v>3132</v>
      </c>
      <c r="H510" s="9" t="s">
        <v>2953</v>
      </c>
      <c r="I510" s="9" t="s">
        <v>138</v>
      </c>
      <c r="J510" s="10">
        <v>46288</v>
      </c>
      <c r="K510" t="s">
        <v>3370</v>
      </c>
      <c r="L510">
        <v>2</v>
      </c>
      <c r="M510" t="s">
        <v>3372</v>
      </c>
      <c r="N510" s="10">
        <v>46086</v>
      </c>
      <c r="O510">
        <v>6</v>
      </c>
      <c r="P510">
        <v>1</v>
      </c>
      <c r="Q510">
        <v>1078</v>
      </c>
    </row>
    <row r="511" spans="1:17">
      <c r="A511" s="9" t="s">
        <v>1652</v>
      </c>
      <c r="B511" s="9" t="s">
        <v>1653</v>
      </c>
      <c r="C511" s="9" t="s">
        <v>1654</v>
      </c>
      <c r="D511" s="9" t="s">
        <v>1655</v>
      </c>
      <c r="E511" s="9" t="s">
        <v>46</v>
      </c>
      <c r="F511" s="9" t="s">
        <v>86</v>
      </c>
      <c r="G511" s="9" t="s">
        <v>2585</v>
      </c>
      <c r="H511" s="9" t="s">
        <v>2347</v>
      </c>
      <c r="I511" s="9" t="s">
        <v>2348</v>
      </c>
      <c r="J511" s="10">
        <v>46287</v>
      </c>
      <c r="K511" t="s">
        <v>3370</v>
      </c>
      <c r="L511">
        <v>2</v>
      </c>
      <c r="M511" t="s">
        <v>3372</v>
      </c>
      <c r="N511" s="10">
        <v>45589</v>
      </c>
      <c r="O511">
        <v>6</v>
      </c>
      <c r="P511">
        <v>1</v>
      </c>
      <c r="Q511">
        <v>753</v>
      </c>
    </row>
    <row r="512" spans="1:17">
      <c r="A512" s="9" t="s">
        <v>413</v>
      </c>
      <c r="B512" s="9" t="s">
        <v>414</v>
      </c>
      <c r="C512" s="9" t="s">
        <v>415</v>
      </c>
      <c r="D512" s="9" t="s">
        <v>416</v>
      </c>
      <c r="E512" s="9" t="s">
        <v>30</v>
      </c>
      <c r="F512" s="9" t="s">
        <v>50</v>
      </c>
      <c r="G512" s="9" t="s">
        <v>417</v>
      </c>
      <c r="H512" s="9" t="s">
        <v>21</v>
      </c>
      <c r="I512" s="9" t="s">
        <v>138</v>
      </c>
      <c r="J512" s="10">
        <v>46286</v>
      </c>
      <c r="K512" t="s">
        <v>3370</v>
      </c>
      <c r="L512">
        <v>2</v>
      </c>
      <c r="M512" t="s">
        <v>3372</v>
      </c>
      <c r="N512" s="10">
        <v>45069</v>
      </c>
      <c r="O512">
        <v>6</v>
      </c>
      <c r="P512">
        <v>1</v>
      </c>
      <c r="Q512">
        <v>362</v>
      </c>
    </row>
    <row r="513" spans="1:17">
      <c r="A513" s="9" t="s">
        <v>2756</v>
      </c>
      <c r="B513" s="9" t="s">
        <v>720</v>
      </c>
      <c r="C513" s="9" t="s">
        <v>2757</v>
      </c>
      <c r="D513" s="9" t="s">
        <v>1895</v>
      </c>
      <c r="E513" s="9" t="s">
        <v>92</v>
      </c>
      <c r="F513" s="9" t="s">
        <v>86</v>
      </c>
      <c r="G513" s="9" t="s">
        <v>2758</v>
      </c>
      <c r="H513" s="9" t="s">
        <v>2347</v>
      </c>
      <c r="I513" s="9" t="s">
        <v>2348</v>
      </c>
      <c r="J513" s="10">
        <v>46287</v>
      </c>
      <c r="K513" t="s">
        <v>3370</v>
      </c>
      <c r="L513">
        <v>1</v>
      </c>
      <c r="M513" t="s">
        <v>3371</v>
      </c>
      <c r="N513" s="10">
        <v>45144</v>
      </c>
      <c r="O513">
        <v>6</v>
      </c>
      <c r="P513">
        <v>1</v>
      </c>
      <c r="Q513">
        <v>878</v>
      </c>
    </row>
    <row r="514" spans="1:17">
      <c r="A514" s="9" t="s">
        <v>1803</v>
      </c>
      <c r="B514" s="9" t="s">
        <v>658</v>
      </c>
      <c r="C514" s="9" t="s">
        <v>1804</v>
      </c>
      <c r="D514" s="9" t="s">
        <v>1805</v>
      </c>
      <c r="E514" s="9" t="s">
        <v>79</v>
      </c>
      <c r="F514" s="9" t="s">
        <v>248</v>
      </c>
      <c r="G514" s="9" t="s">
        <v>1806</v>
      </c>
      <c r="H514" s="9" t="s">
        <v>21</v>
      </c>
      <c r="I514" s="9" t="s">
        <v>138</v>
      </c>
      <c r="J514" s="10">
        <v>46286</v>
      </c>
      <c r="K514" t="s">
        <v>3370</v>
      </c>
      <c r="L514">
        <v>1</v>
      </c>
      <c r="M514" t="s">
        <v>3371</v>
      </c>
      <c r="N514" s="10">
        <v>45667</v>
      </c>
      <c r="O514">
        <v>6</v>
      </c>
      <c r="P514">
        <v>1</v>
      </c>
      <c r="Q514">
        <v>498</v>
      </c>
    </row>
    <row r="515" spans="1:17">
      <c r="A515" s="9" t="s">
        <v>284</v>
      </c>
      <c r="B515" s="9" t="s">
        <v>251</v>
      </c>
      <c r="C515" s="9" t="s">
        <v>285</v>
      </c>
      <c r="D515" s="9" t="s">
        <v>286</v>
      </c>
      <c r="E515" s="9" t="s">
        <v>287</v>
      </c>
      <c r="F515" s="9" t="s">
        <v>248</v>
      </c>
      <c r="G515" s="9" t="s">
        <v>2001</v>
      </c>
      <c r="H515" s="9" t="s">
        <v>21</v>
      </c>
      <c r="I515" s="9" t="s">
        <v>52</v>
      </c>
      <c r="J515" s="10">
        <v>46286</v>
      </c>
      <c r="K515" t="s">
        <v>3370</v>
      </c>
      <c r="L515">
        <v>2</v>
      </c>
      <c r="M515" t="s">
        <v>3372</v>
      </c>
      <c r="N515" s="10">
        <v>45662</v>
      </c>
      <c r="O515">
        <v>6</v>
      </c>
      <c r="P515">
        <v>1</v>
      </c>
      <c r="Q515">
        <v>378</v>
      </c>
    </row>
    <row r="516" spans="1:17">
      <c r="A516" s="9" t="s">
        <v>1476</v>
      </c>
      <c r="B516" s="9" t="s">
        <v>1477</v>
      </c>
      <c r="C516" s="9" t="s">
        <v>1478</v>
      </c>
      <c r="D516" s="9" t="s">
        <v>1479</v>
      </c>
      <c r="E516" s="9" t="s">
        <v>30</v>
      </c>
      <c r="F516" s="9" t="s">
        <v>86</v>
      </c>
      <c r="G516" s="9" t="s">
        <v>2724</v>
      </c>
      <c r="H516" s="9" t="s">
        <v>2347</v>
      </c>
      <c r="I516" s="9" t="s">
        <v>2348</v>
      </c>
      <c r="J516" s="10">
        <v>46287</v>
      </c>
      <c r="K516" t="s">
        <v>3370</v>
      </c>
      <c r="L516">
        <v>4</v>
      </c>
      <c r="M516" t="s">
        <v>3372</v>
      </c>
      <c r="N516" s="10">
        <v>45288</v>
      </c>
      <c r="O516">
        <v>6</v>
      </c>
      <c r="P516">
        <v>1</v>
      </c>
      <c r="Q516">
        <v>720</v>
      </c>
    </row>
    <row r="517" spans="1:17">
      <c r="A517" s="9" t="s">
        <v>1481</v>
      </c>
      <c r="B517" s="9" t="s">
        <v>1482</v>
      </c>
      <c r="C517" s="9" t="s">
        <v>1483</v>
      </c>
      <c r="D517" s="9" t="s">
        <v>1484</v>
      </c>
      <c r="E517" s="9" t="s">
        <v>104</v>
      </c>
      <c r="F517" s="9" t="s">
        <v>50</v>
      </c>
      <c r="G517" s="9" t="s">
        <v>2878</v>
      </c>
      <c r="H517" s="9" t="s">
        <v>2953</v>
      </c>
      <c r="I517" s="9" t="s">
        <v>70</v>
      </c>
      <c r="J517" s="10">
        <v>46288</v>
      </c>
      <c r="K517" t="s">
        <v>3370</v>
      </c>
      <c r="L517">
        <v>4</v>
      </c>
      <c r="M517" t="s">
        <v>3372</v>
      </c>
      <c r="N517" s="10">
        <v>45315</v>
      </c>
      <c r="O517">
        <v>6</v>
      </c>
      <c r="P517">
        <v>1</v>
      </c>
      <c r="Q517">
        <v>1011</v>
      </c>
    </row>
    <row r="518" spans="1:17">
      <c r="A518" s="9" t="s">
        <v>150</v>
      </c>
      <c r="B518" s="9" t="s">
        <v>151</v>
      </c>
      <c r="C518" s="9" t="s">
        <v>152</v>
      </c>
      <c r="D518" s="9" t="s">
        <v>153</v>
      </c>
      <c r="E518" s="9" t="s">
        <v>104</v>
      </c>
      <c r="F518" s="9" t="s">
        <v>50</v>
      </c>
      <c r="G518" s="9" t="s">
        <v>3033</v>
      </c>
      <c r="H518" s="9" t="s">
        <v>2953</v>
      </c>
      <c r="I518" s="9" t="s">
        <v>70</v>
      </c>
      <c r="J518" s="10">
        <v>46288</v>
      </c>
      <c r="K518" t="s">
        <v>3370</v>
      </c>
      <c r="L518">
        <v>2</v>
      </c>
      <c r="M518" t="s">
        <v>3372</v>
      </c>
      <c r="N518" s="10">
        <v>46020</v>
      </c>
      <c r="O518">
        <v>6</v>
      </c>
      <c r="P518">
        <v>1</v>
      </c>
      <c r="Q518">
        <v>928</v>
      </c>
    </row>
    <row r="519" spans="1:17">
      <c r="A519" s="9" t="s">
        <v>3200</v>
      </c>
      <c r="B519" s="9" t="s">
        <v>2830</v>
      </c>
      <c r="C519" s="9" t="s">
        <v>3201</v>
      </c>
      <c r="D519" s="9" t="s">
        <v>3202</v>
      </c>
      <c r="E519" s="9" t="s">
        <v>104</v>
      </c>
      <c r="F519" s="9" t="s">
        <v>86</v>
      </c>
      <c r="G519" s="9" t="s">
        <v>3203</v>
      </c>
      <c r="H519" s="9" t="s">
        <v>2953</v>
      </c>
      <c r="I519" s="9" t="s">
        <v>30</v>
      </c>
      <c r="J519" s="10">
        <v>46288</v>
      </c>
      <c r="K519" t="s">
        <v>3370</v>
      </c>
      <c r="L519">
        <v>1</v>
      </c>
      <c r="M519" t="s">
        <v>3371</v>
      </c>
      <c r="N519" s="10">
        <v>45865</v>
      </c>
      <c r="O519">
        <v>6</v>
      </c>
      <c r="P519">
        <v>1</v>
      </c>
      <c r="Q519">
        <v>1144</v>
      </c>
    </row>
    <row r="520" spans="1:17">
      <c r="A520" s="9" t="s">
        <v>39</v>
      </c>
      <c r="B520" s="9" t="s">
        <v>40</v>
      </c>
      <c r="C520" s="9" t="s">
        <v>41</v>
      </c>
      <c r="D520" s="9" t="s">
        <v>42</v>
      </c>
      <c r="E520" s="9" t="s">
        <v>43</v>
      </c>
      <c r="F520" s="9" t="s">
        <v>44</v>
      </c>
      <c r="G520" s="9" t="s">
        <v>45</v>
      </c>
      <c r="H520" s="9" t="s">
        <v>21</v>
      </c>
      <c r="I520" s="9" t="s">
        <v>46</v>
      </c>
      <c r="J520" s="10">
        <v>46285</v>
      </c>
      <c r="K520" t="s">
        <v>3370</v>
      </c>
      <c r="L520">
        <v>1</v>
      </c>
      <c r="M520" t="s">
        <v>3371</v>
      </c>
      <c r="N520" s="10">
        <v>46193</v>
      </c>
      <c r="O520">
        <v>6</v>
      </c>
      <c r="P520">
        <v>1</v>
      </c>
      <c r="Q520">
        <v>3</v>
      </c>
    </row>
    <row r="521" spans="1:17">
      <c r="A521" s="9" t="s">
        <v>1420</v>
      </c>
      <c r="B521" s="9" t="s">
        <v>848</v>
      </c>
      <c r="C521" s="9" t="s">
        <v>1421</v>
      </c>
      <c r="D521" s="9" t="s">
        <v>1422</v>
      </c>
      <c r="E521" s="9" t="s">
        <v>57</v>
      </c>
      <c r="F521" s="9" t="s">
        <v>86</v>
      </c>
      <c r="G521" s="9" t="s">
        <v>1423</v>
      </c>
      <c r="H521" s="9" t="s">
        <v>21</v>
      </c>
      <c r="I521" s="9" t="s">
        <v>38</v>
      </c>
      <c r="J521" s="10">
        <v>46285</v>
      </c>
      <c r="K521" t="s">
        <v>3370</v>
      </c>
      <c r="L521">
        <v>1</v>
      </c>
      <c r="M521" t="s">
        <v>3371</v>
      </c>
      <c r="N521" s="10">
        <v>45235</v>
      </c>
      <c r="O521">
        <v>6</v>
      </c>
      <c r="P521">
        <v>1</v>
      </c>
      <c r="Q521">
        <v>292</v>
      </c>
    </row>
    <row r="522" spans="1:17">
      <c r="A522" s="9" t="s">
        <v>750</v>
      </c>
      <c r="B522" s="9" t="s">
        <v>384</v>
      </c>
      <c r="C522" s="9" t="s">
        <v>751</v>
      </c>
      <c r="D522" s="9" t="s">
        <v>752</v>
      </c>
      <c r="E522" s="9" t="s">
        <v>115</v>
      </c>
      <c r="F522" s="9" t="s">
        <v>86</v>
      </c>
      <c r="G522" s="9" t="s">
        <v>2679</v>
      </c>
      <c r="H522" s="9" t="s">
        <v>2953</v>
      </c>
      <c r="I522" s="9" t="s">
        <v>38</v>
      </c>
      <c r="J522" s="10">
        <v>46288</v>
      </c>
      <c r="K522" t="s">
        <v>3370</v>
      </c>
      <c r="L522">
        <v>4</v>
      </c>
      <c r="M522" t="s">
        <v>3372</v>
      </c>
      <c r="N522" s="10">
        <v>45591</v>
      </c>
      <c r="O522">
        <v>6</v>
      </c>
      <c r="P522">
        <v>1</v>
      </c>
      <c r="Q522">
        <v>943</v>
      </c>
    </row>
    <row r="523" spans="1:17">
      <c r="A523" s="9" t="s">
        <v>1794</v>
      </c>
      <c r="B523" s="9" t="s">
        <v>1795</v>
      </c>
      <c r="C523" s="9" t="s">
        <v>1796</v>
      </c>
      <c r="D523" s="9" t="s">
        <v>1797</v>
      </c>
      <c r="E523" s="9" t="s">
        <v>287</v>
      </c>
      <c r="F523" s="9" t="s">
        <v>50</v>
      </c>
      <c r="G523" s="9"/>
      <c r="H523" s="9" t="s">
        <v>21</v>
      </c>
      <c r="I523" s="9" t="s">
        <v>81</v>
      </c>
      <c r="J523" s="10">
        <v>46286</v>
      </c>
      <c r="K523" t="s">
        <v>3368</v>
      </c>
      <c r="L523">
        <v>1</v>
      </c>
      <c r="M523" t="s">
        <v>3371</v>
      </c>
      <c r="N523" s="10"/>
      <c r="O523">
        <v>5</v>
      </c>
      <c r="P523">
        <v>2</v>
      </c>
      <c r="Q523">
        <v>496</v>
      </c>
    </row>
    <row r="524" spans="1:17">
      <c r="A524" s="9" t="s">
        <v>919</v>
      </c>
      <c r="B524" s="9" t="s">
        <v>920</v>
      </c>
      <c r="C524" s="9" t="s">
        <v>921</v>
      </c>
      <c r="D524" s="9" t="s">
        <v>922</v>
      </c>
      <c r="E524" s="9" t="s">
        <v>287</v>
      </c>
      <c r="F524" s="9" t="s">
        <v>86</v>
      </c>
      <c r="G524" s="9" t="s">
        <v>2531</v>
      </c>
      <c r="H524" s="9" t="s">
        <v>2347</v>
      </c>
      <c r="I524" s="9" t="s">
        <v>2348</v>
      </c>
      <c r="J524" s="10">
        <v>46287</v>
      </c>
      <c r="K524" t="s">
        <v>3370</v>
      </c>
      <c r="L524">
        <v>4</v>
      </c>
      <c r="M524" t="s">
        <v>3372</v>
      </c>
      <c r="N524" s="10">
        <v>46221</v>
      </c>
      <c r="O524">
        <v>6</v>
      </c>
      <c r="P524">
        <v>1</v>
      </c>
      <c r="Q524">
        <v>660</v>
      </c>
    </row>
    <row r="525" spans="1:17">
      <c r="A525" s="9" t="s">
        <v>1945</v>
      </c>
      <c r="B525" s="9" t="s">
        <v>1946</v>
      </c>
      <c r="C525" s="9" t="s">
        <v>1947</v>
      </c>
      <c r="D525" s="9" t="s">
        <v>1948</v>
      </c>
      <c r="E525" s="9" t="s">
        <v>115</v>
      </c>
      <c r="F525" s="9" t="s">
        <v>86</v>
      </c>
      <c r="G525" s="9" t="s">
        <v>2823</v>
      </c>
      <c r="H525" s="9" t="s">
        <v>2347</v>
      </c>
      <c r="I525" s="9" t="s">
        <v>2348</v>
      </c>
      <c r="J525" s="10">
        <v>46287</v>
      </c>
      <c r="K525" t="s">
        <v>3370</v>
      </c>
      <c r="L525">
        <v>2</v>
      </c>
      <c r="M525" t="s">
        <v>3372</v>
      </c>
      <c r="N525" s="10">
        <v>45390</v>
      </c>
      <c r="O525">
        <v>6</v>
      </c>
      <c r="P525">
        <v>1</v>
      </c>
      <c r="Q525">
        <v>772</v>
      </c>
    </row>
    <row r="526" spans="1:17">
      <c r="A526" s="9" t="s">
        <v>865</v>
      </c>
      <c r="B526" s="9" t="s">
        <v>866</v>
      </c>
      <c r="C526" s="9" t="s">
        <v>867</v>
      </c>
      <c r="D526" s="9" t="s">
        <v>868</v>
      </c>
      <c r="E526" s="9" t="s">
        <v>92</v>
      </c>
      <c r="F526" s="9" t="s">
        <v>50</v>
      </c>
      <c r="G526" s="9" t="s">
        <v>2871</v>
      </c>
      <c r="H526" s="9" t="s">
        <v>2347</v>
      </c>
      <c r="I526" s="9" t="s">
        <v>2348</v>
      </c>
      <c r="J526" s="10">
        <v>46287</v>
      </c>
      <c r="K526" t="s">
        <v>3370</v>
      </c>
      <c r="L526">
        <v>2</v>
      </c>
      <c r="M526" t="s">
        <v>3372</v>
      </c>
      <c r="N526" s="10">
        <v>46012</v>
      </c>
      <c r="O526">
        <v>6</v>
      </c>
      <c r="P526">
        <v>1</v>
      </c>
      <c r="Q526">
        <v>714</v>
      </c>
    </row>
    <row r="527" spans="1:17">
      <c r="A527" s="9" t="s">
        <v>479</v>
      </c>
      <c r="B527" s="9" t="s">
        <v>480</v>
      </c>
      <c r="C527" s="9" t="s">
        <v>481</v>
      </c>
      <c r="D527" s="9" t="s">
        <v>482</v>
      </c>
      <c r="E527" s="9" t="s">
        <v>92</v>
      </c>
      <c r="F527" s="9" t="s">
        <v>50</v>
      </c>
      <c r="G527" s="9" t="s">
        <v>1712</v>
      </c>
      <c r="H527" s="9" t="s">
        <v>2953</v>
      </c>
      <c r="I527" s="9" t="s">
        <v>70</v>
      </c>
      <c r="J527" s="10">
        <v>46288</v>
      </c>
      <c r="K527" t="s">
        <v>3370</v>
      </c>
      <c r="L527">
        <v>2</v>
      </c>
      <c r="M527" t="s">
        <v>3372</v>
      </c>
      <c r="N527" s="10">
        <v>45232</v>
      </c>
      <c r="O527">
        <v>6</v>
      </c>
      <c r="P527">
        <v>1</v>
      </c>
      <c r="Q527">
        <v>944</v>
      </c>
    </row>
    <row r="528" spans="1:17">
      <c r="A528" s="9" t="s">
        <v>3191</v>
      </c>
      <c r="B528" s="9" t="s">
        <v>3192</v>
      </c>
      <c r="C528" s="9" t="s">
        <v>3193</v>
      </c>
      <c r="D528" s="9" t="s">
        <v>3194</v>
      </c>
      <c r="E528" s="9" t="s">
        <v>46</v>
      </c>
      <c r="F528" s="9" t="s">
        <v>50</v>
      </c>
      <c r="G528" s="9" t="s">
        <v>3195</v>
      </c>
      <c r="H528" s="9" t="s">
        <v>2953</v>
      </c>
      <c r="I528" s="9" t="s">
        <v>52</v>
      </c>
      <c r="J528" s="10">
        <v>46288</v>
      </c>
      <c r="K528" t="s">
        <v>3368</v>
      </c>
      <c r="L528">
        <v>1</v>
      </c>
      <c r="M528" t="s">
        <v>3371</v>
      </c>
      <c r="N528" s="10">
        <v>46190</v>
      </c>
      <c r="O528">
        <v>6</v>
      </c>
      <c r="P528">
        <v>2</v>
      </c>
      <c r="Q528">
        <v>1143</v>
      </c>
    </row>
    <row r="529" spans="1:17">
      <c r="A529" s="9" t="s">
        <v>2591</v>
      </c>
      <c r="B529" s="9" t="s">
        <v>2592</v>
      </c>
      <c r="C529" s="9" t="s">
        <v>2593</v>
      </c>
      <c r="D529" s="9" t="s">
        <v>2594</v>
      </c>
      <c r="E529" s="9" t="s">
        <v>287</v>
      </c>
      <c r="F529" s="9" t="s">
        <v>50</v>
      </c>
      <c r="G529" s="9" t="s">
        <v>2595</v>
      </c>
      <c r="H529" s="9" t="s">
        <v>2953</v>
      </c>
      <c r="I529" s="9" t="s">
        <v>30</v>
      </c>
      <c r="J529" s="10">
        <v>46288</v>
      </c>
      <c r="K529" t="s">
        <v>3370</v>
      </c>
      <c r="L529">
        <v>2</v>
      </c>
      <c r="M529" t="s">
        <v>3372</v>
      </c>
      <c r="N529" s="10">
        <v>45408</v>
      </c>
      <c r="O529">
        <v>6</v>
      </c>
      <c r="P529">
        <v>1</v>
      </c>
      <c r="Q529">
        <v>1089</v>
      </c>
    </row>
    <row r="530" spans="1:17">
      <c r="A530" s="9" t="s">
        <v>2501</v>
      </c>
      <c r="B530" s="9" t="s">
        <v>2502</v>
      </c>
      <c r="C530" s="9" t="s">
        <v>2503</v>
      </c>
      <c r="D530" s="9" t="s">
        <v>2504</v>
      </c>
      <c r="E530" s="9" t="s">
        <v>27</v>
      </c>
      <c r="F530" s="9" t="s">
        <v>50</v>
      </c>
      <c r="G530" s="9" t="s">
        <v>2505</v>
      </c>
      <c r="H530" s="9" t="s">
        <v>2347</v>
      </c>
      <c r="I530" s="9" t="s">
        <v>2348</v>
      </c>
      <c r="J530" s="10">
        <v>46287</v>
      </c>
      <c r="K530" t="s">
        <v>3370</v>
      </c>
      <c r="L530">
        <v>1</v>
      </c>
      <c r="M530" t="s">
        <v>3371</v>
      </c>
      <c r="N530" s="10">
        <v>45412</v>
      </c>
      <c r="O530">
        <v>6</v>
      </c>
      <c r="P530">
        <v>1</v>
      </c>
      <c r="Q530">
        <v>836</v>
      </c>
    </row>
    <row r="531" spans="1:17">
      <c r="A531" s="9" t="s">
        <v>2809</v>
      </c>
      <c r="B531" s="9" t="s">
        <v>2810</v>
      </c>
      <c r="C531" s="9" t="s">
        <v>2811</v>
      </c>
      <c r="D531" s="9" t="s">
        <v>2812</v>
      </c>
      <c r="E531" s="9" t="s">
        <v>92</v>
      </c>
      <c r="F531" s="9" t="s">
        <v>44</v>
      </c>
      <c r="G531" s="9" t="s">
        <v>2813</v>
      </c>
      <c r="H531" s="9" t="s">
        <v>2347</v>
      </c>
      <c r="I531" s="9" t="s">
        <v>2348</v>
      </c>
      <c r="J531" s="10">
        <v>46287</v>
      </c>
      <c r="K531" t="s">
        <v>3370</v>
      </c>
      <c r="L531">
        <v>1</v>
      </c>
      <c r="M531" t="s">
        <v>3371</v>
      </c>
      <c r="N531" s="10">
        <v>46163</v>
      </c>
      <c r="O531">
        <v>6</v>
      </c>
      <c r="P531">
        <v>1</v>
      </c>
      <c r="Q531">
        <v>887</v>
      </c>
    </row>
    <row r="532" spans="1:17">
      <c r="A532" s="9" t="s">
        <v>1371</v>
      </c>
      <c r="B532" s="9" t="s">
        <v>1372</v>
      </c>
      <c r="C532" s="9" t="s">
        <v>1373</v>
      </c>
      <c r="D532" s="9" t="s">
        <v>1374</v>
      </c>
      <c r="E532" s="9" t="s">
        <v>43</v>
      </c>
      <c r="F532" s="9" t="s">
        <v>44</v>
      </c>
      <c r="G532" s="9" t="s">
        <v>1375</v>
      </c>
      <c r="H532" s="9" t="s">
        <v>21</v>
      </c>
      <c r="I532" s="9" t="s">
        <v>81</v>
      </c>
      <c r="J532" s="10">
        <v>46285</v>
      </c>
      <c r="K532" t="s">
        <v>3370</v>
      </c>
      <c r="L532">
        <v>2</v>
      </c>
      <c r="M532" t="s">
        <v>3372</v>
      </c>
      <c r="N532" s="10">
        <v>45370</v>
      </c>
      <c r="O532">
        <v>6</v>
      </c>
      <c r="P532">
        <v>1</v>
      </c>
      <c r="Q532">
        <v>281</v>
      </c>
    </row>
    <row r="533" spans="1:17">
      <c r="A533" s="9" t="s">
        <v>1096</v>
      </c>
      <c r="B533" s="9" t="s">
        <v>1097</v>
      </c>
      <c r="C533" s="9" t="s">
        <v>1098</v>
      </c>
      <c r="D533" s="9" t="s">
        <v>1766</v>
      </c>
      <c r="E533" s="9" t="s">
        <v>57</v>
      </c>
      <c r="F533" s="9" t="s">
        <v>44</v>
      </c>
      <c r="G533" s="9" t="s">
        <v>1767</v>
      </c>
      <c r="H533" s="9" t="s">
        <v>21</v>
      </c>
      <c r="I533" s="9" t="s">
        <v>81</v>
      </c>
      <c r="J533" s="10">
        <v>46286</v>
      </c>
      <c r="K533" t="s">
        <v>3370</v>
      </c>
      <c r="L533">
        <v>2</v>
      </c>
      <c r="M533" t="s">
        <v>3372</v>
      </c>
      <c r="N533" s="10">
        <v>45934</v>
      </c>
      <c r="O533">
        <v>6</v>
      </c>
      <c r="P533">
        <v>1</v>
      </c>
      <c r="Q533">
        <v>383</v>
      </c>
    </row>
    <row r="534" spans="1:17">
      <c r="A534" s="9" t="s">
        <v>1844</v>
      </c>
      <c r="B534" s="9" t="s">
        <v>1145</v>
      </c>
      <c r="C534" s="9" t="s">
        <v>2951</v>
      </c>
      <c r="D534" s="9" t="s">
        <v>1846</v>
      </c>
      <c r="E534" s="9" t="s">
        <v>46</v>
      </c>
      <c r="F534" s="9" t="s">
        <v>248</v>
      </c>
      <c r="G534" s="9" t="s">
        <v>2952</v>
      </c>
      <c r="H534" s="9" t="s">
        <v>2347</v>
      </c>
      <c r="I534" s="9" t="s">
        <v>2348</v>
      </c>
      <c r="J534" s="10">
        <v>46287</v>
      </c>
      <c r="K534" t="s">
        <v>3370</v>
      </c>
      <c r="L534">
        <v>2</v>
      </c>
      <c r="M534" t="s">
        <v>3372</v>
      </c>
      <c r="N534" s="10">
        <v>46181</v>
      </c>
      <c r="O534">
        <v>6</v>
      </c>
      <c r="P534">
        <v>1</v>
      </c>
      <c r="Q534">
        <v>763</v>
      </c>
    </row>
    <row r="535" spans="1:17">
      <c r="A535" s="9" t="s">
        <v>729</v>
      </c>
      <c r="B535" s="9" t="s">
        <v>730</v>
      </c>
      <c r="C535" s="9" t="s">
        <v>731</v>
      </c>
      <c r="D535" s="9" t="s">
        <v>732</v>
      </c>
      <c r="E535" s="9" t="s">
        <v>170</v>
      </c>
      <c r="F535" s="9" t="s">
        <v>50</v>
      </c>
      <c r="G535" s="9" t="s">
        <v>733</v>
      </c>
      <c r="H535" s="9" t="s">
        <v>2953</v>
      </c>
      <c r="I535" s="9" t="s">
        <v>38</v>
      </c>
      <c r="J535" s="10">
        <v>46288</v>
      </c>
      <c r="K535" t="s">
        <v>3370</v>
      </c>
      <c r="L535">
        <v>4</v>
      </c>
      <c r="M535" t="s">
        <v>3372</v>
      </c>
      <c r="N535" s="10">
        <v>45675</v>
      </c>
      <c r="O535">
        <v>6</v>
      </c>
      <c r="P535">
        <v>1</v>
      </c>
      <c r="Q535">
        <v>965</v>
      </c>
    </row>
    <row r="536" spans="1:17">
      <c r="A536" s="9" t="s">
        <v>2316</v>
      </c>
      <c r="B536" s="9" t="s">
        <v>2317</v>
      </c>
      <c r="C536" s="9" t="s">
        <v>2318</v>
      </c>
      <c r="D536" s="9" t="s">
        <v>2319</v>
      </c>
      <c r="E536" s="9" t="s">
        <v>57</v>
      </c>
      <c r="F536" s="9" t="s">
        <v>44</v>
      </c>
      <c r="G536" s="9" t="s">
        <v>2320</v>
      </c>
      <c r="H536" s="9" t="s">
        <v>2347</v>
      </c>
      <c r="I536" s="9" t="s">
        <v>2348</v>
      </c>
      <c r="J536" s="10">
        <v>46287</v>
      </c>
      <c r="K536" t="s">
        <v>3370</v>
      </c>
      <c r="L536">
        <v>2</v>
      </c>
      <c r="M536" t="s">
        <v>3372</v>
      </c>
      <c r="N536" s="10">
        <v>45415</v>
      </c>
      <c r="O536">
        <v>6</v>
      </c>
      <c r="P536">
        <v>1</v>
      </c>
      <c r="Q536">
        <v>805</v>
      </c>
    </row>
    <row r="537" spans="1:17">
      <c r="A537" s="9" t="s">
        <v>1027</v>
      </c>
      <c r="B537" s="9" t="s">
        <v>337</v>
      </c>
      <c r="C537" s="9" t="s">
        <v>1028</v>
      </c>
      <c r="D537" s="9" t="s">
        <v>1029</v>
      </c>
      <c r="E537" s="9" t="s">
        <v>79</v>
      </c>
      <c r="F537" s="9" t="s">
        <v>86</v>
      </c>
      <c r="G537" s="9" t="s">
        <v>1030</v>
      </c>
      <c r="H537" s="9" t="s">
        <v>2953</v>
      </c>
      <c r="I537" s="9" t="s">
        <v>52</v>
      </c>
      <c r="J537" s="10">
        <v>46288</v>
      </c>
      <c r="K537" t="s">
        <v>3370</v>
      </c>
      <c r="L537">
        <v>2</v>
      </c>
      <c r="M537" t="s">
        <v>3372</v>
      </c>
      <c r="N537" s="10">
        <v>45494</v>
      </c>
      <c r="O537">
        <v>6</v>
      </c>
      <c r="P537">
        <v>1</v>
      </c>
      <c r="Q537">
        <v>939</v>
      </c>
    </row>
    <row r="538" spans="1:17">
      <c r="A538" s="9" t="s">
        <v>2488</v>
      </c>
      <c r="B538" s="9" t="s">
        <v>375</v>
      </c>
      <c r="C538" s="9" t="s">
        <v>2489</v>
      </c>
      <c r="D538" s="9" t="s">
        <v>2490</v>
      </c>
      <c r="E538" s="9" t="s">
        <v>43</v>
      </c>
      <c r="F538" s="9" t="s">
        <v>248</v>
      </c>
      <c r="G538" s="9" t="s">
        <v>3286</v>
      </c>
      <c r="H538" s="9" t="s">
        <v>2953</v>
      </c>
      <c r="I538" s="9" t="s">
        <v>38</v>
      </c>
      <c r="J538" s="10">
        <v>46288</v>
      </c>
      <c r="K538" t="s">
        <v>3370</v>
      </c>
      <c r="L538">
        <v>2</v>
      </c>
      <c r="M538" t="s">
        <v>3372</v>
      </c>
      <c r="N538" s="10">
        <v>46018</v>
      </c>
      <c r="O538">
        <v>6</v>
      </c>
      <c r="P538">
        <v>1</v>
      </c>
      <c r="Q538">
        <v>1082</v>
      </c>
    </row>
    <row r="539" spans="1:17">
      <c r="A539" s="9" t="s">
        <v>326</v>
      </c>
      <c r="B539" s="9" t="s">
        <v>327</v>
      </c>
      <c r="C539" s="9" t="s">
        <v>328</v>
      </c>
      <c r="D539" s="9" t="s">
        <v>329</v>
      </c>
      <c r="E539" s="9" t="s">
        <v>57</v>
      </c>
      <c r="F539" s="9" t="s">
        <v>50</v>
      </c>
      <c r="G539" s="9" t="s">
        <v>2928</v>
      </c>
      <c r="H539" s="9" t="s">
        <v>2347</v>
      </c>
      <c r="I539" s="9" t="s">
        <v>2348</v>
      </c>
      <c r="J539" s="10">
        <v>46287</v>
      </c>
      <c r="K539" t="s">
        <v>3370</v>
      </c>
      <c r="L539">
        <v>3</v>
      </c>
      <c r="M539" t="s">
        <v>3372</v>
      </c>
      <c r="N539" s="10">
        <v>45084</v>
      </c>
      <c r="O539">
        <v>6</v>
      </c>
      <c r="P539">
        <v>1</v>
      </c>
      <c r="Q539">
        <v>647</v>
      </c>
    </row>
    <row r="540" spans="1:17">
      <c r="A540" s="9" t="s">
        <v>1644</v>
      </c>
      <c r="B540" s="9" t="s">
        <v>2113</v>
      </c>
      <c r="C540" s="9" t="s">
        <v>1646</v>
      </c>
      <c r="D540" s="9" t="s">
        <v>1647</v>
      </c>
      <c r="E540" s="9" t="s">
        <v>92</v>
      </c>
      <c r="F540" s="9" t="s">
        <v>248</v>
      </c>
      <c r="G540" s="9" t="s">
        <v>2875</v>
      </c>
      <c r="H540" s="9" t="s">
        <v>2347</v>
      </c>
      <c r="I540" s="9" t="s">
        <v>2348</v>
      </c>
      <c r="J540" s="10">
        <v>46287</v>
      </c>
      <c r="K540" t="s">
        <v>3370</v>
      </c>
      <c r="L540">
        <v>2</v>
      </c>
      <c r="M540" t="s">
        <v>3372</v>
      </c>
      <c r="N540" s="10">
        <v>45991</v>
      </c>
      <c r="O540">
        <v>6</v>
      </c>
      <c r="P540">
        <v>1</v>
      </c>
      <c r="Q540">
        <v>752</v>
      </c>
    </row>
    <row r="541" spans="1:17">
      <c r="A541" s="9" t="s">
        <v>1157</v>
      </c>
      <c r="B541" s="9" t="s">
        <v>1158</v>
      </c>
      <c r="C541" s="9" t="s">
        <v>1159</v>
      </c>
      <c r="D541" s="9" t="s">
        <v>1160</v>
      </c>
      <c r="E541" s="9" t="s">
        <v>79</v>
      </c>
      <c r="F541" s="9" t="s">
        <v>50</v>
      </c>
      <c r="G541" s="9" t="s">
        <v>3124</v>
      </c>
      <c r="H541" s="9" t="s">
        <v>2953</v>
      </c>
      <c r="I541" s="9" t="s">
        <v>138</v>
      </c>
      <c r="J541" s="10">
        <v>46288</v>
      </c>
      <c r="K541" t="s">
        <v>3370</v>
      </c>
      <c r="L541">
        <v>3</v>
      </c>
      <c r="M541" t="s">
        <v>3372</v>
      </c>
      <c r="N541" s="10">
        <v>45549</v>
      </c>
      <c r="O541">
        <v>6</v>
      </c>
      <c r="P541">
        <v>1</v>
      </c>
      <c r="Q541">
        <v>975</v>
      </c>
    </row>
    <row r="542" spans="1:17">
      <c r="A542" s="9" t="s">
        <v>1331</v>
      </c>
      <c r="B542" s="9" t="s">
        <v>123</v>
      </c>
      <c r="C542" s="9" t="s">
        <v>1332</v>
      </c>
      <c r="D542" s="9" t="s">
        <v>1333</v>
      </c>
      <c r="E542" s="9" t="s">
        <v>57</v>
      </c>
      <c r="F542" s="9" t="s">
        <v>50</v>
      </c>
      <c r="G542" s="9" t="s">
        <v>1334</v>
      </c>
      <c r="H542" s="9" t="s">
        <v>2953</v>
      </c>
      <c r="I542" s="9" t="s">
        <v>38</v>
      </c>
      <c r="J542" s="10">
        <v>46288</v>
      </c>
      <c r="K542" t="s">
        <v>3370</v>
      </c>
      <c r="L542">
        <v>3</v>
      </c>
      <c r="M542" t="s">
        <v>3372</v>
      </c>
      <c r="N542" s="10">
        <v>45860</v>
      </c>
      <c r="O542">
        <v>6</v>
      </c>
      <c r="P542">
        <v>1</v>
      </c>
      <c r="Q542">
        <v>1001</v>
      </c>
    </row>
    <row r="543" spans="1:17">
      <c r="A543" s="9" t="s">
        <v>379</v>
      </c>
      <c r="B543" s="9" t="s">
        <v>380</v>
      </c>
      <c r="C543" s="9" t="s">
        <v>381</v>
      </c>
      <c r="D543" s="9" t="s">
        <v>382</v>
      </c>
      <c r="E543" s="9" t="s">
        <v>287</v>
      </c>
      <c r="F543" s="9" t="s">
        <v>50</v>
      </c>
      <c r="G543" s="9" t="s">
        <v>230</v>
      </c>
      <c r="H543" s="9" t="s">
        <v>21</v>
      </c>
      <c r="I543" s="9" t="s">
        <v>138</v>
      </c>
      <c r="J543" s="10">
        <v>46285</v>
      </c>
      <c r="K543" t="s">
        <v>3370</v>
      </c>
      <c r="L543">
        <v>1</v>
      </c>
      <c r="M543" t="s">
        <v>3371</v>
      </c>
      <c r="N543" s="10">
        <v>45575</v>
      </c>
      <c r="O543">
        <v>6</v>
      </c>
      <c r="P543">
        <v>1</v>
      </c>
      <c r="Q543">
        <v>68</v>
      </c>
    </row>
    <row r="544" spans="1:17">
      <c r="A544" s="9" t="s">
        <v>2547</v>
      </c>
      <c r="B544" s="9" t="s">
        <v>1503</v>
      </c>
      <c r="C544" s="9" t="s">
        <v>2549</v>
      </c>
      <c r="D544" s="9" t="s">
        <v>2550</v>
      </c>
      <c r="E544" s="9" t="s">
        <v>104</v>
      </c>
      <c r="F544" s="9" t="s">
        <v>50</v>
      </c>
      <c r="G544" s="9" t="s">
        <v>2551</v>
      </c>
      <c r="H544" s="9" t="s">
        <v>2347</v>
      </c>
      <c r="I544" s="9" t="s">
        <v>2348</v>
      </c>
      <c r="J544" s="10">
        <v>46287</v>
      </c>
      <c r="K544" t="s">
        <v>3370</v>
      </c>
      <c r="L544">
        <v>1</v>
      </c>
      <c r="M544" t="s">
        <v>3371</v>
      </c>
      <c r="N544" s="10">
        <v>45631</v>
      </c>
      <c r="O544">
        <v>6</v>
      </c>
      <c r="P544">
        <v>1</v>
      </c>
      <c r="Q544">
        <v>843</v>
      </c>
    </row>
    <row r="545" spans="1:17">
      <c r="A545" s="9" t="s">
        <v>1505</v>
      </c>
      <c r="B545" s="9" t="s">
        <v>1506</v>
      </c>
      <c r="C545" s="9" t="s">
        <v>1507</v>
      </c>
      <c r="D545" s="9" t="s">
        <v>1970</v>
      </c>
      <c r="E545" s="9" t="s">
        <v>35</v>
      </c>
      <c r="F545" s="9" t="s">
        <v>86</v>
      </c>
      <c r="G545" s="9" t="s">
        <v>1971</v>
      </c>
      <c r="H545" s="9" t="s">
        <v>21</v>
      </c>
      <c r="I545" s="9" t="s">
        <v>38</v>
      </c>
      <c r="J545" s="10">
        <v>46286</v>
      </c>
      <c r="K545" t="s">
        <v>3370</v>
      </c>
      <c r="L545">
        <v>2</v>
      </c>
      <c r="M545" t="s">
        <v>3372</v>
      </c>
      <c r="N545" s="10">
        <v>46084</v>
      </c>
      <c r="O545">
        <v>6</v>
      </c>
      <c r="P545">
        <v>1</v>
      </c>
      <c r="Q545">
        <v>460</v>
      </c>
    </row>
    <row r="546" spans="1:17">
      <c r="A546" s="9" t="s">
        <v>875</v>
      </c>
      <c r="B546" s="9" t="s">
        <v>876</v>
      </c>
      <c r="C546" s="9" t="s">
        <v>877</v>
      </c>
      <c r="D546" s="9" t="s">
        <v>2409</v>
      </c>
      <c r="E546" s="9" t="s">
        <v>170</v>
      </c>
      <c r="F546" s="9" t="s">
        <v>50</v>
      </c>
      <c r="G546" s="9" t="s">
        <v>2050</v>
      </c>
      <c r="H546" s="9" t="s">
        <v>2953</v>
      </c>
      <c r="I546" s="9" t="s">
        <v>46</v>
      </c>
      <c r="J546" s="10">
        <v>46288</v>
      </c>
      <c r="K546" t="s">
        <v>3370</v>
      </c>
      <c r="L546">
        <v>4</v>
      </c>
      <c r="M546" t="s">
        <v>3372</v>
      </c>
      <c r="N546" s="10">
        <v>45378</v>
      </c>
      <c r="O546">
        <v>6</v>
      </c>
      <c r="P546">
        <v>1</v>
      </c>
      <c r="Q546">
        <v>986</v>
      </c>
    </row>
    <row r="547" spans="1:17">
      <c r="A547" s="9" t="s">
        <v>428</v>
      </c>
      <c r="B547" s="9" t="s">
        <v>429</v>
      </c>
      <c r="C547" s="9" t="s">
        <v>430</v>
      </c>
      <c r="D547" s="9" t="s">
        <v>431</v>
      </c>
      <c r="E547" s="9" t="s">
        <v>30</v>
      </c>
      <c r="F547" s="9" t="s">
        <v>50</v>
      </c>
      <c r="G547" s="9" t="s">
        <v>432</v>
      </c>
      <c r="H547" s="9" t="s">
        <v>21</v>
      </c>
      <c r="I547" s="9" t="s">
        <v>46</v>
      </c>
      <c r="J547" s="10">
        <v>46286</v>
      </c>
      <c r="K547" t="s">
        <v>3370</v>
      </c>
      <c r="L547">
        <v>2</v>
      </c>
      <c r="M547" t="s">
        <v>3372</v>
      </c>
      <c r="N547" s="10">
        <v>45098</v>
      </c>
      <c r="O547">
        <v>6</v>
      </c>
      <c r="P547">
        <v>1</v>
      </c>
      <c r="Q547">
        <v>396</v>
      </c>
    </row>
    <row r="548" spans="1:17">
      <c r="A548" s="9" t="s">
        <v>857</v>
      </c>
      <c r="B548" s="9" t="s">
        <v>858</v>
      </c>
      <c r="C548" s="9" t="s">
        <v>2152</v>
      </c>
      <c r="D548" s="9" t="s">
        <v>859</v>
      </c>
      <c r="E548" s="9" t="s">
        <v>79</v>
      </c>
      <c r="F548" s="9" t="s">
        <v>44</v>
      </c>
      <c r="G548" s="9" t="s">
        <v>2576</v>
      </c>
      <c r="H548" s="9" t="s">
        <v>2347</v>
      </c>
      <c r="I548" s="9" t="s">
        <v>2348</v>
      </c>
      <c r="J548" s="10">
        <v>46287</v>
      </c>
      <c r="K548" t="s">
        <v>3370</v>
      </c>
      <c r="L548">
        <v>3</v>
      </c>
      <c r="M548" t="s">
        <v>3372</v>
      </c>
      <c r="N548" s="10">
        <v>45901</v>
      </c>
      <c r="O548">
        <v>6</v>
      </c>
      <c r="P548">
        <v>1</v>
      </c>
      <c r="Q548">
        <v>670</v>
      </c>
    </row>
    <row r="549" spans="1:17">
      <c r="A549" s="9" t="s">
        <v>408</v>
      </c>
      <c r="B549" s="9" t="s">
        <v>409</v>
      </c>
      <c r="C549" s="9" t="s">
        <v>410</v>
      </c>
      <c r="D549" s="9" t="s">
        <v>411</v>
      </c>
      <c r="E549" s="9" t="s">
        <v>30</v>
      </c>
      <c r="F549" s="9" t="s">
        <v>44</v>
      </c>
      <c r="G549" s="9" t="s">
        <v>3218</v>
      </c>
      <c r="H549" s="9" t="s">
        <v>2953</v>
      </c>
      <c r="I549" s="9" t="s">
        <v>30</v>
      </c>
      <c r="J549" s="10">
        <v>46288</v>
      </c>
      <c r="K549" t="s">
        <v>3370</v>
      </c>
      <c r="L549">
        <v>3</v>
      </c>
      <c r="M549" t="s">
        <v>3372</v>
      </c>
      <c r="N549" s="10">
        <v>46075</v>
      </c>
      <c r="O549">
        <v>6</v>
      </c>
      <c r="P549">
        <v>1</v>
      </c>
      <c r="Q549">
        <v>956</v>
      </c>
    </row>
    <row r="550" spans="1:17">
      <c r="A550" s="9" t="s">
        <v>1565</v>
      </c>
      <c r="B550" s="9" t="s">
        <v>1566</v>
      </c>
      <c r="C550" s="9" t="s">
        <v>1567</v>
      </c>
      <c r="D550" s="9"/>
      <c r="E550" s="9" t="s">
        <v>57</v>
      </c>
      <c r="F550" s="9" t="s">
        <v>86</v>
      </c>
      <c r="G550" s="9" t="s">
        <v>1568</v>
      </c>
      <c r="H550" s="9" t="s">
        <v>21</v>
      </c>
      <c r="I550" s="9" t="s">
        <v>81</v>
      </c>
      <c r="J550" s="10">
        <v>46285</v>
      </c>
      <c r="K550" t="s">
        <v>3368</v>
      </c>
      <c r="L550">
        <v>1</v>
      </c>
      <c r="M550" t="s">
        <v>3371</v>
      </c>
      <c r="N550" s="10">
        <v>46151</v>
      </c>
      <c r="O550">
        <v>5</v>
      </c>
      <c r="P550">
        <v>2</v>
      </c>
      <c r="Q550">
        <v>325</v>
      </c>
    </row>
    <row r="551" spans="1:17">
      <c r="A551" s="9" t="s">
        <v>1939</v>
      </c>
      <c r="B551" s="9" t="s">
        <v>1940</v>
      </c>
      <c r="C551" s="9" t="s">
        <v>1941</v>
      </c>
      <c r="D551" s="9" t="s">
        <v>1942</v>
      </c>
      <c r="E551" s="9" t="s">
        <v>46</v>
      </c>
      <c r="F551" s="9" t="s">
        <v>50</v>
      </c>
      <c r="G551" s="9" t="s">
        <v>3128</v>
      </c>
      <c r="H551" s="9" t="s">
        <v>2953</v>
      </c>
      <c r="I551" s="9" t="s">
        <v>30</v>
      </c>
      <c r="J551" s="10">
        <v>46288</v>
      </c>
      <c r="K551" t="s">
        <v>3370</v>
      </c>
      <c r="L551">
        <v>2</v>
      </c>
      <c r="M551" t="s">
        <v>3372</v>
      </c>
      <c r="N551" s="10">
        <v>45765</v>
      </c>
      <c r="O551">
        <v>6</v>
      </c>
      <c r="P551">
        <v>1</v>
      </c>
      <c r="Q551">
        <v>1043</v>
      </c>
    </row>
    <row r="552" spans="1:17">
      <c r="A552" s="9" t="s">
        <v>568</v>
      </c>
      <c r="B552" s="9" t="s">
        <v>354</v>
      </c>
      <c r="C552" s="9" t="s">
        <v>569</v>
      </c>
      <c r="D552" s="9" t="s">
        <v>570</v>
      </c>
      <c r="E552" s="9" t="s">
        <v>46</v>
      </c>
      <c r="F552" s="9" t="s">
        <v>50</v>
      </c>
      <c r="G552" s="9" t="s">
        <v>1542</v>
      </c>
      <c r="H552" s="9" t="s">
        <v>2347</v>
      </c>
      <c r="I552" s="9" t="s">
        <v>2348</v>
      </c>
      <c r="J552" s="10">
        <v>46287</v>
      </c>
      <c r="K552" t="s">
        <v>3370</v>
      </c>
      <c r="L552">
        <v>2</v>
      </c>
      <c r="M552" t="s">
        <v>3372</v>
      </c>
      <c r="N552" s="10">
        <v>45931</v>
      </c>
      <c r="O552">
        <v>6</v>
      </c>
      <c r="P552">
        <v>1</v>
      </c>
      <c r="Q552">
        <v>673</v>
      </c>
    </row>
    <row r="553" spans="1:17">
      <c r="A553" s="9" t="s">
        <v>2403</v>
      </c>
      <c r="B553" s="9" t="s">
        <v>914</v>
      </c>
      <c r="C553" s="9" t="s">
        <v>2404</v>
      </c>
      <c r="D553" s="9" t="s">
        <v>3277</v>
      </c>
      <c r="E553" s="9" t="s">
        <v>43</v>
      </c>
      <c r="F553" s="9" t="s">
        <v>44</v>
      </c>
      <c r="G553" s="9" t="s">
        <v>2405</v>
      </c>
      <c r="H553" s="9" t="s">
        <v>2953</v>
      </c>
      <c r="I553" s="9" t="s">
        <v>30</v>
      </c>
      <c r="J553" s="10">
        <v>46288</v>
      </c>
      <c r="K553" t="s">
        <v>3370</v>
      </c>
      <c r="L553">
        <v>2</v>
      </c>
      <c r="M553" t="s">
        <v>3372</v>
      </c>
      <c r="N553" s="10">
        <v>45063</v>
      </c>
      <c r="O553">
        <v>6</v>
      </c>
      <c r="P553">
        <v>1</v>
      </c>
      <c r="Q553">
        <v>1073</v>
      </c>
    </row>
    <row r="554" spans="1:17">
      <c r="A554" s="9" t="s">
        <v>23</v>
      </c>
      <c r="B554" s="9" t="s">
        <v>1649</v>
      </c>
      <c r="C554" s="9" t="s">
        <v>25</v>
      </c>
      <c r="D554" s="9" t="s">
        <v>26</v>
      </c>
      <c r="E554" s="9" t="s">
        <v>27</v>
      </c>
      <c r="F554" s="9" t="s">
        <v>50</v>
      </c>
      <c r="G554" s="9" t="s">
        <v>2983</v>
      </c>
      <c r="H554" s="9" t="s">
        <v>2953</v>
      </c>
      <c r="I554" s="9" t="s">
        <v>30</v>
      </c>
      <c r="J554" s="10">
        <v>46288</v>
      </c>
      <c r="K554" t="s">
        <v>3370</v>
      </c>
      <c r="L554">
        <v>3</v>
      </c>
      <c r="M554" t="s">
        <v>3372</v>
      </c>
      <c r="N554" s="10">
        <v>46105</v>
      </c>
      <c r="O554">
        <v>6</v>
      </c>
      <c r="P554">
        <v>1</v>
      </c>
      <c r="Q554">
        <v>916</v>
      </c>
    </row>
    <row r="555" spans="1:17">
      <c r="A555" s="9" t="s">
        <v>2375</v>
      </c>
      <c r="B555" s="9" t="s">
        <v>1200</v>
      </c>
      <c r="C555" s="9" t="s">
        <v>2376</v>
      </c>
      <c r="D555" s="9" t="s">
        <v>3219</v>
      </c>
      <c r="E555" s="9" t="s">
        <v>104</v>
      </c>
      <c r="F555" s="9" t="s">
        <v>50</v>
      </c>
      <c r="G555" s="9" t="s">
        <v>3220</v>
      </c>
      <c r="H555" s="9" t="s">
        <v>2953</v>
      </c>
      <c r="I555" s="9" t="s">
        <v>138</v>
      </c>
      <c r="J555" s="10">
        <v>46288</v>
      </c>
      <c r="K555" t="s">
        <v>3370</v>
      </c>
      <c r="L555">
        <v>2</v>
      </c>
      <c r="M555" t="s">
        <v>3372</v>
      </c>
      <c r="N555" s="10">
        <v>45120</v>
      </c>
      <c r="O555">
        <v>6</v>
      </c>
      <c r="P555">
        <v>1</v>
      </c>
      <c r="Q555">
        <v>1070</v>
      </c>
    </row>
    <row r="556" spans="1:17">
      <c r="A556" s="9" t="s">
        <v>2610</v>
      </c>
      <c r="B556" s="9" t="s">
        <v>107</v>
      </c>
      <c r="C556" s="9" t="s">
        <v>2611</v>
      </c>
      <c r="D556" s="9" t="s">
        <v>3341</v>
      </c>
      <c r="E556" s="9" t="s">
        <v>35</v>
      </c>
      <c r="F556" s="9" t="s">
        <v>50</v>
      </c>
      <c r="G556" s="9" t="s">
        <v>2613</v>
      </c>
      <c r="H556" s="9" t="s">
        <v>2347</v>
      </c>
      <c r="I556" s="9" t="s">
        <v>2348</v>
      </c>
      <c r="J556" s="10">
        <v>46287</v>
      </c>
      <c r="K556" t="s">
        <v>3370</v>
      </c>
      <c r="L556">
        <v>1</v>
      </c>
      <c r="M556" t="s">
        <v>3371</v>
      </c>
      <c r="N556" s="10">
        <v>45221</v>
      </c>
      <c r="O556">
        <v>6</v>
      </c>
      <c r="P556">
        <v>1</v>
      </c>
      <c r="Q556">
        <v>855</v>
      </c>
    </row>
    <row r="557" spans="1:17">
      <c r="A557" s="9" t="s">
        <v>700</v>
      </c>
      <c r="B557" s="9" t="s">
        <v>1785</v>
      </c>
      <c r="C557" s="9" t="s">
        <v>702</v>
      </c>
      <c r="D557" s="9" t="s">
        <v>703</v>
      </c>
      <c r="E557" s="9" t="s">
        <v>287</v>
      </c>
      <c r="F557" s="9" t="s">
        <v>50</v>
      </c>
      <c r="G557" s="9" t="s">
        <v>2835</v>
      </c>
      <c r="H557" s="9" t="s">
        <v>2347</v>
      </c>
      <c r="I557" s="9" t="s">
        <v>2348</v>
      </c>
      <c r="J557" s="10">
        <v>46287</v>
      </c>
      <c r="K557" t="s">
        <v>3370</v>
      </c>
      <c r="L557">
        <v>3</v>
      </c>
      <c r="M557" t="s">
        <v>3372</v>
      </c>
      <c r="N557" s="10">
        <v>45957</v>
      </c>
      <c r="O557">
        <v>6</v>
      </c>
      <c r="P557">
        <v>1</v>
      </c>
      <c r="Q557">
        <v>691</v>
      </c>
    </row>
    <row r="558" spans="1:17">
      <c r="A558" s="9" t="s">
        <v>1287</v>
      </c>
      <c r="B558" s="9" t="s">
        <v>1288</v>
      </c>
      <c r="C558" s="9" t="s">
        <v>1289</v>
      </c>
      <c r="D558" s="9" t="s">
        <v>2623</v>
      </c>
      <c r="E558" s="9" t="s">
        <v>287</v>
      </c>
      <c r="F558" s="9" t="s">
        <v>50</v>
      </c>
      <c r="G558" s="9" t="s">
        <v>2049</v>
      </c>
      <c r="H558" s="9" t="s">
        <v>2347</v>
      </c>
      <c r="I558" s="9" t="s">
        <v>2348</v>
      </c>
      <c r="J558" s="10">
        <v>46287</v>
      </c>
      <c r="K558" t="s">
        <v>3370</v>
      </c>
      <c r="L558">
        <v>4</v>
      </c>
      <c r="M558" t="s">
        <v>3372</v>
      </c>
      <c r="N558" s="10">
        <v>45195</v>
      </c>
      <c r="O558">
        <v>6</v>
      </c>
      <c r="P558">
        <v>1</v>
      </c>
      <c r="Q558">
        <v>690</v>
      </c>
    </row>
    <row r="559" spans="1:17">
      <c r="A559" s="9" t="s">
        <v>443</v>
      </c>
      <c r="B559" s="9" t="s">
        <v>444</v>
      </c>
      <c r="C559" s="9" t="s">
        <v>445</v>
      </c>
      <c r="D559" s="9" t="s">
        <v>446</v>
      </c>
      <c r="E559" s="9" t="s">
        <v>57</v>
      </c>
      <c r="F559" s="9" t="s">
        <v>248</v>
      </c>
      <c r="G559" s="9" t="s">
        <v>448</v>
      </c>
      <c r="H559" s="9" t="s">
        <v>21</v>
      </c>
      <c r="I559" s="9" t="s">
        <v>52</v>
      </c>
      <c r="J559" s="10">
        <v>46285</v>
      </c>
      <c r="K559" t="s">
        <v>3370</v>
      </c>
      <c r="L559">
        <v>1</v>
      </c>
      <c r="M559" t="s">
        <v>3371</v>
      </c>
      <c r="N559" s="10">
        <v>44985</v>
      </c>
      <c r="O559">
        <v>6</v>
      </c>
      <c r="P559">
        <v>1</v>
      </c>
      <c r="Q559">
        <v>81</v>
      </c>
    </row>
    <row r="560" spans="1:17">
      <c r="A560" s="9" t="s">
        <v>734</v>
      </c>
      <c r="B560" s="9" t="s">
        <v>3331</v>
      </c>
      <c r="C560" s="9" t="s">
        <v>736</v>
      </c>
      <c r="D560" s="9" t="s">
        <v>737</v>
      </c>
      <c r="E560" s="9" t="s">
        <v>287</v>
      </c>
      <c r="F560" s="9" t="s">
        <v>50</v>
      </c>
      <c r="G560" s="9" t="s">
        <v>738</v>
      </c>
      <c r="H560" s="9" t="s">
        <v>21</v>
      </c>
      <c r="I560" s="9" t="s">
        <v>30</v>
      </c>
      <c r="J560" s="10">
        <v>46285</v>
      </c>
      <c r="K560" t="s">
        <v>3370</v>
      </c>
      <c r="L560">
        <v>1</v>
      </c>
      <c r="M560" t="s">
        <v>3371</v>
      </c>
      <c r="N560" s="10">
        <v>45155</v>
      </c>
      <c r="O560">
        <v>6</v>
      </c>
      <c r="P560">
        <v>1</v>
      </c>
      <c r="Q560">
        <v>139</v>
      </c>
    </row>
    <row r="561" spans="1:17">
      <c r="A561" s="9" t="s">
        <v>994</v>
      </c>
      <c r="B561" s="9" t="s">
        <v>995</v>
      </c>
      <c r="C561" s="9" t="s">
        <v>996</v>
      </c>
      <c r="D561" s="9" t="s">
        <v>997</v>
      </c>
      <c r="E561" s="9" t="s">
        <v>35</v>
      </c>
      <c r="F561" s="9" t="s">
        <v>50</v>
      </c>
      <c r="G561" s="9" t="s">
        <v>1813</v>
      </c>
      <c r="H561" s="9" t="s">
        <v>21</v>
      </c>
      <c r="I561" s="9" t="s">
        <v>38</v>
      </c>
      <c r="J561" s="10">
        <v>46286</v>
      </c>
      <c r="K561" t="s">
        <v>3370</v>
      </c>
      <c r="L561">
        <v>3</v>
      </c>
      <c r="M561" t="s">
        <v>3372</v>
      </c>
      <c r="N561" s="10">
        <v>45170</v>
      </c>
      <c r="O561">
        <v>6</v>
      </c>
      <c r="P561">
        <v>1</v>
      </c>
      <c r="Q561">
        <v>394</v>
      </c>
    </row>
    <row r="562" spans="1:17">
      <c r="A562" s="9" t="s">
        <v>418</v>
      </c>
      <c r="B562" s="9" t="s">
        <v>184</v>
      </c>
      <c r="C562" s="9" t="s">
        <v>420</v>
      </c>
      <c r="D562" s="9" t="s">
        <v>421</v>
      </c>
      <c r="E562" s="9" t="s">
        <v>92</v>
      </c>
      <c r="F562" s="9" t="s">
        <v>50</v>
      </c>
      <c r="G562" s="9" t="s">
        <v>3074</v>
      </c>
      <c r="H562" s="9" t="s">
        <v>2953</v>
      </c>
      <c r="I562" s="9" t="s">
        <v>138</v>
      </c>
      <c r="J562" s="10">
        <v>46288</v>
      </c>
      <c r="K562" t="s">
        <v>3370</v>
      </c>
      <c r="L562">
        <v>2</v>
      </c>
      <c r="M562" t="s">
        <v>3372</v>
      </c>
      <c r="N562" s="10">
        <v>45646</v>
      </c>
      <c r="O562">
        <v>6</v>
      </c>
      <c r="P562">
        <v>1</v>
      </c>
      <c r="Q562">
        <v>957</v>
      </c>
    </row>
    <row r="563" spans="1:17">
      <c r="A563" s="9" t="s">
        <v>2010</v>
      </c>
      <c r="B563" s="9" t="s">
        <v>1372</v>
      </c>
      <c r="C563" s="9" t="s">
        <v>2011</v>
      </c>
      <c r="D563" s="9" t="s">
        <v>2012</v>
      </c>
      <c r="E563" s="9" t="s">
        <v>115</v>
      </c>
      <c r="F563" s="9" t="s">
        <v>248</v>
      </c>
      <c r="G563" s="9" t="s">
        <v>2013</v>
      </c>
      <c r="H563" s="9" t="s">
        <v>21</v>
      </c>
      <c r="I563" s="9" t="s">
        <v>81</v>
      </c>
      <c r="J563" s="10">
        <v>46286</v>
      </c>
      <c r="K563" t="s">
        <v>3370</v>
      </c>
      <c r="L563">
        <v>1</v>
      </c>
      <c r="M563" t="s">
        <v>3371</v>
      </c>
      <c r="N563" s="10">
        <v>45961</v>
      </c>
      <c r="O563">
        <v>6</v>
      </c>
      <c r="P563">
        <v>1</v>
      </c>
      <c r="Q563">
        <v>538</v>
      </c>
    </row>
    <row r="564" spans="1:17">
      <c r="A564" s="9" t="s">
        <v>369</v>
      </c>
      <c r="B564" s="9" t="s">
        <v>370</v>
      </c>
      <c r="C564" s="9" t="s">
        <v>371</v>
      </c>
      <c r="D564" s="9" t="s">
        <v>372</v>
      </c>
      <c r="E564" s="9" t="s">
        <v>79</v>
      </c>
      <c r="F564" s="9" t="s">
        <v>50</v>
      </c>
      <c r="G564" s="9" t="s">
        <v>2094</v>
      </c>
      <c r="H564" s="9" t="s">
        <v>21</v>
      </c>
      <c r="I564" s="9" t="s">
        <v>52</v>
      </c>
      <c r="J564" s="10">
        <v>46286</v>
      </c>
      <c r="K564" t="s">
        <v>3370</v>
      </c>
      <c r="L564">
        <v>2</v>
      </c>
      <c r="M564" t="s">
        <v>3372</v>
      </c>
      <c r="N564" s="10">
        <v>45129</v>
      </c>
      <c r="O564">
        <v>6</v>
      </c>
      <c r="P564">
        <v>1</v>
      </c>
      <c r="Q564">
        <v>388</v>
      </c>
    </row>
    <row r="565" spans="1:17">
      <c r="A565" s="9" t="s">
        <v>3042</v>
      </c>
      <c r="B565" s="9" t="s">
        <v>3043</v>
      </c>
      <c r="C565" s="9" t="s">
        <v>3044</v>
      </c>
      <c r="D565" s="9" t="s">
        <v>3045</v>
      </c>
      <c r="E565" s="9" t="s">
        <v>46</v>
      </c>
      <c r="F565" s="9" t="s">
        <v>50</v>
      </c>
      <c r="G565" s="9" t="s">
        <v>3046</v>
      </c>
      <c r="H565" s="9" t="s">
        <v>2953</v>
      </c>
      <c r="I565" s="9" t="s">
        <v>30</v>
      </c>
      <c r="J565" s="10">
        <v>46288</v>
      </c>
      <c r="K565" t="s">
        <v>3370</v>
      </c>
      <c r="L565">
        <v>1</v>
      </c>
      <c r="M565" t="s">
        <v>3371</v>
      </c>
      <c r="N565" s="10">
        <v>45980</v>
      </c>
      <c r="O565">
        <v>6</v>
      </c>
      <c r="P565">
        <v>1</v>
      </c>
      <c r="Q565">
        <v>1122</v>
      </c>
    </row>
    <row r="566" spans="1:17">
      <c r="A566" s="9" t="s">
        <v>2168</v>
      </c>
      <c r="B566" s="9" t="s">
        <v>2169</v>
      </c>
      <c r="C566" s="9" t="s">
        <v>2170</v>
      </c>
      <c r="D566" s="9" t="s">
        <v>3208</v>
      </c>
      <c r="E566" s="9" t="s">
        <v>27</v>
      </c>
      <c r="F566" s="9" t="s">
        <v>86</v>
      </c>
      <c r="G566" s="9" t="s">
        <v>3209</v>
      </c>
      <c r="H566" s="9" t="s">
        <v>2953</v>
      </c>
      <c r="I566" s="9" t="s">
        <v>52</v>
      </c>
      <c r="J566" s="10">
        <v>46288</v>
      </c>
      <c r="K566" t="s">
        <v>3370</v>
      </c>
      <c r="L566">
        <v>2</v>
      </c>
      <c r="M566" t="s">
        <v>3372</v>
      </c>
      <c r="N566" s="10">
        <v>46068</v>
      </c>
      <c r="O566">
        <v>6</v>
      </c>
      <c r="P566">
        <v>1</v>
      </c>
      <c r="Q566">
        <v>1060</v>
      </c>
    </row>
    <row r="567" spans="1:17">
      <c r="A567" s="9" t="s">
        <v>847</v>
      </c>
      <c r="B567" s="9" t="s">
        <v>848</v>
      </c>
      <c r="C567" s="9" t="s">
        <v>849</v>
      </c>
      <c r="D567" s="9" t="s">
        <v>850</v>
      </c>
      <c r="E567" s="9" t="s">
        <v>115</v>
      </c>
      <c r="F567" s="9" t="s">
        <v>50</v>
      </c>
      <c r="G567" s="9" t="s">
        <v>2848</v>
      </c>
      <c r="H567" s="9" t="s">
        <v>2347</v>
      </c>
      <c r="I567" s="9" t="s">
        <v>2348</v>
      </c>
      <c r="J567" s="10">
        <v>46287</v>
      </c>
      <c r="K567" t="s">
        <v>3370</v>
      </c>
      <c r="L567">
        <v>2</v>
      </c>
      <c r="M567" t="s">
        <v>3372</v>
      </c>
      <c r="N567" s="10">
        <v>45836</v>
      </c>
      <c r="O567">
        <v>6</v>
      </c>
      <c r="P567">
        <v>1</v>
      </c>
      <c r="Q567">
        <v>712</v>
      </c>
    </row>
    <row r="568" spans="1:17">
      <c r="A568" s="9" t="s">
        <v>2227</v>
      </c>
      <c r="B568" s="9" t="s">
        <v>1036</v>
      </c>
      <c r="C568" s="9" t="s">
        <v>2772</v>
      </c>
      <c r="D568" s="9" t="s">
        <v>2229</v>
      </c>
      <c r="E568" s="9" t="s">
        <v>57</v>
      </c>
      <c r="F568" s="9" t="s">
        <v>50</v>
      </c>
      <c r="G568" s="9" t="s">
        <v>1383</v>
      </c>
      <c r="H568" s="9" t="s">
        <v>2347</v>
      </c>
      <c r="I568" s="9" t="s">
        <v>2348</v>
      </c>
      <c r="J568" s="10">
        <v>46287</v>
      </c>
      <c r="K568" t="s">
        <v>3370</v>
      </c>
      <c r="L568">
        <v>3</v>
      </c>
      <c r="M568" t="s">
        <v>3372</v>
      </c>
      <c r="N568" s="10">
        <v>45933</v>
      </c>
      <c r="O568">
        <v>6</v>
      </c>
      <c r="P568">
        <v>1</v>
      </c>
      <c r="Q568">
        <v>799</v>
      </c>
    </row>
    <row r="569" spans="1:17">
      <c r="A569" s="9" t="s">
        <v>638</v>
      </c>
      <c r="B569" s="9" t="s">
        <v>639</v>
      </c>
      <c r="C569" s="9" t="s">
        <v>640</v>
      </c>
      <c r="D569" s="9" t="s">
        <v>641</v>
      </c>
      <c r="E569" s="9" t="s">
        <v>115</v>
      </c>
      <c r="F569" s="9" t="s">
        <v>86</v>
      </c>
      <c r="G569" s="9" t="s">
        <v>642</v>
      </c>
      <c r="H569" s="9" t="s">
        <v>21</v>
      </c>
      <c r="I569" s="9" t="s">
        <v>38</v>
      </c>
      <c r="J569" s="10">
        <v>46285</v>
      </c>
      <c r="K569" t="s">
        <v>3370</v>
      </c>
      <c r="L569">
        <v>1</v>
      </c>
      <c r="M569" t="s">
        <v>3371</v>
      </c>
      <c r="N569" s="10">
        <v>45135</v>
      </c>
      <c r="O569">
        <v>6</v>
      </c>
      <c r="P569">
        <v>1</v>
      </c>
      <c r="Q569">
        <v>119</v>
      </c>
    </row>
    <row r="570" spans="1:17">
      <c r="A570" s="9" t="s">
        <v>2132</v>
      </c>
      <c r="B570" s="9" t="s">
        <v>1520</v>
      </c>
      <c r="C570" s="9" t="s">
        <v>2133</v>
      </c>
      <c r="D570" s="9" t="s">
        <v>2134</v>
      </c>
      <c r="E570" s="9" t="s">
        <v>287</v>
      </c>
      <c r="F570" s="9" t="s">
        <v>50</v>
      </c>
      <c r="G570" s="9" t="s">
        <v>3016</v>
      </c>
      <c r="H570" s="9" t="s">
        <v>2953</v>
      </c>
      <c r="I570" s="9" t="s">
        <v>38</v>
      </c>
      <c r="J570" s="10">
        <v>46288</v>
      </c>
      <c r="K570" t="s">
        <v>3370</v>
      </c>
      <c r="L570">
        <v>2</v>
      </c>
      <c r="M570" t="s">
        <v>3372</v>
      </c>
      <c r="N570" s="10">
        <v>45796</v>
      </c>
      <c r="O570">
        <v>6</v>
      </c>
      <c r="P570">
        <v>1</v>
      </c>
      <c r="Q570">
        <v>1057</v>
      </c>
    </row>
    <row r="571" spans="1:17">
      <c r="A571" s="9" t="s">
        <v>2919</v>
      </c>
      <c r="B571" s="9" t="s">
        <v>1065</v>
      </c>
      <c r="C571" s="9" t="s">
        <v>2920</v>
      </c>
      <c r="D571" s="9" t="s">
        <v>2921</v>
      </c>
      <c r="E571" s="9" t="s">
        <v>170</v>
      </c>
      <c r="F571" s="9" t="s">
        <v>50</v>
      </c>
      <c r="G571" s="9" t="s">
        <v>2922</v>
      </c>
      <c r="H571" s="9" t="s">
        <v>2347</v>
      </c>
      <c r="I571" s="9" t="s">
        <v>2348</v>
      </c>
      <c r="J571" s="10">
        <v>46287</v>
      </c>
      <c r="K571" t="s">
        <v>3370</v>
      </c>
      <c r="L571">
        <v>1</v>
      </c>
      <c r="M571" t="s">
        <v>3371</v>
      </c>
      <c r="N571" s="10">
        <v>45035</v>
      </c>
      <c r="O571">
        <v>6</v>
      </c>
      <c r="P571">
        <v>1</v>
      </c>
      <c r="Q571">
        <v>904</v>
      </c>
    </row>
    <row r="572" spans="1:17">
      <c r="A572" s="9" t="s">
        <v>2915</v>
      </c>
      <c r="B572" s="9" t="s">
        <v>485</v>
      </c>
      <c r="C572" s="9" t="s">
        <v>2916</v>
      </c>
      <c r="D572" s="9" t="s">
        <v>2917</v>
      </c>
      <c r="E572" s="9" t="s">
        <v>35</v>
      </c>
      <c r="F572" s="9" t="s">
        <v>50</v>
      </c>
      <c r="G572" s="9" t="s">
        <v>2918</v>
      </c>
      <c r="H572" s="9" t="s">
        <v>2347</v>
      </c>
      <c r="I572" s="9" t="s">
        <v>2348</v>
      </c>
      <c r="J572" s="10">
        <v>46287</v>
      </c>
      <c r="K572" t="s">
        <v>3370</v>
      </c>
      <c r="L572">
        <v>1</v>
      </c>
      <c r="M572" t="s">
        <v>3371</v>
      </c>
      <c r="N572" s="10">
        <v>45083</v>
      </c>
      <c r="O572">
        <v>6</v>
      </c>
      <c r="P572">
        <v>1</v>
      </c>
      <c r="Q572">
        <v>903</v>
      </c>
    </row>
    <row r="573" spans="1:17">
      <c r="A573" s="9" t="s">
        <v>76</v>
      </c>
      <c r="B573" s="9" t="s">
        <v>77</v>
      </c>
      <c r="C573" s="9"/>
      <c r="D573" s="9" t="s">
        <v>78</v>
      </c>
      <c r="E573" s="9" t="s">
        <v>79</v>
      </c>
      <c r="F573" s="9" t="s">
        <v>50</v>
      </c>
      <c r="G573" s="9" t="s">
        <v>80</v>
      </c>
      <c r="H573" s="9" t="s">
        <v>21</v>
      </c>
      <c r="I573" s="9" t="s">
        <v>81</v>
      </c>
      <c r="J573" s="10">
        <v>46285</v>
      </c>
      <c r="K573" t="s">
        <v>3368</v>
      </c>
      <c r="L573">
        <v>1</v>
      </c>
      <c r="M573" t="s">
        <v>3371</v>
      </c>
      <c r="N573" s="10">
        <v>46034</v>
      </c>
      <c r="O573">
        <v>5</v>
      </c>
      <c r="P573">
        <v>2</v>
      </c>
      <c r="Q573">
        <v>9</v>
      </c>
    </row>
    <row r="574" spans="1:17">
      <c r="A574" s="9" t="s">
        <v>1519</v>
      </c>
      <c r="B574" s="9" t="s">
        <v>1520</v>
      </c>
      <c r="C574" s="9" t="s">
        <v>1521</v>
      </c>
      <c r="D574" s="9" t="s">
        <v>1522</v>
      </c>
      <c r="E574" s="9" t="s">
        <v>43</v>
      </c>
      <c r="F574" s="9" t="s">
        <v>50</v>
      </c>
      <c r="G574" s="9" t="s">
        <v>2359</v>
      </c>
      <c r="H574" s="9" t="s">
        <v>2953</v>
      </c>
      <c r="I574" s="9" t="s">
        <v>81</v>
      </c>
      <c r="J574" s="10">
        <v>46288</v>
      </c>
      <c r="K574" t="s">
        <v>3370</v>
      </c>
      <c r="L574">
        <v>3</v>
      </c>
      <c r="M574" t="s">
        <v>3372</v>
      </c>
      <c r="N574" s="10">
        <v>44994</v>
      </c>
      <c r="O574">
        <v>6</v>
      </c>
      <c r="P574">
        <v>1</v>
      </c>
      <c r="Q574">
        <v>1014</v>
      </c>
    </row>
    <row r="575" spans="1:17">
      <c r="A575" s="9" t="s">
        <v>781</v>
      </c>
      <c r="B575" s="9" t="s">
        <v>3204</v>
      </c>
      <c r="C575" s="9" t="s">
        <v>783</v>
      </c>
      <c r="D575" s="9" t="s">
        <v>784</v>
      </c>
      <c r="E575" s="9" t="s">
        <v>43</v>
      </c>
      <c r="F575" s="9" t="s">
        <v>86</v>
      </c>
      <c r="G575" s="9" t="s">
        <v>785</v>
      </c>
      <c r="H575" s="9" t="s">
        <v>21</v>
      </c>
      <c r="I575" s="9" t="s">
        <v>46</v>
      </c>
      <c r="J575" s="10">
        <v>46285</v>
      </c>
      <c r="K575" t="s">
        <v>3370</v>
      </c>
      <c r="L575">
        <v>1</v>
      </c>
      <c r="M575" t="s">
        <v>3371</v>
      </c>
      <c r="N575" s="10">
        <v>46092</v>
      </c>
      <c r="O575">
        <v>6</v>
      </c>
      <c r="P575">
        <v>1</v>
      </c>
      <c r="Q575">
        <v>150</v>
      </c>
    </row>
    <row r="576" spans="1:17">
      <c r="A576" s="9" t="s">
        <v>2174</v>
      </c>
      <c r="B576" s="9" t="s">
        <v>1083</v>
      </c>
      <c r="C576" s="9" t="s">
        <v>2175</v>
      </c>
      <c r="D576" s="9" t="s">
        <v>2176</v>
      </c>
      <c r="E576" s="9" t="s">
        <v>79</v>
      </c>
      <c r="F576" s="9" t="s">
        <v>50</v>
      </c>
      <c r="G576" s="9" t="s">
        <v>2177</v>
      </c>
      <c r="H576" s="9" t="s">
        <v>21</v>
      </c>
      <c r="I576" s="9" t="s">
        <v>70</v>
      </c>
      <c r="J576" s="10">
        <v>46286</v>
      </c>
      <c r="K576" t="s">
        <v>3370</v>
      </c>
      <c r="L576">
        <v>1</v>
      </c>
      <c r="M576" t="s">
        <v>3371</v>
      </c>
      <c r="N576" s="10">
        <v>45466</v>
      </c>
      <c r="O576">
        <v>6</v>
      </c>
      <c r="P576">
        <v>1</v>
      </c>
      <c r="Q576">
        <v>569</v>
      </c>
    </row>
    <row r="577" spans="1:17">
      <c r="A577" s="9" t="s">
        <v>1172</v>
      </c>
      <c r="B577" s="9" t="s">
        <v>1173</v>
      </c>
      <c r="C577" s="9" t="s">
        <v>1174</v>
      </c>
      <c r="D577" s="9" t="s">
        <v>1175</v>
      </c>
      <c r="E577" s="9" t="s">
        <v>170</v>
      </c>
      <c r="F577" s="9" t="s">
        <v>50</v>
      </c>
      <c r="G577" s="9" t="s">
        <v>1176</v>
      </c>
      <c r="H577" s="9" t="s">
        <v>21</v>
      </c>
      <c r="I577" s="9" t="s">
        <v>70</v>
      </c>
      <c r="J577" s="10">
        <v>46285</v>
      </c>
      <c r="K577" t="s">
        <v>3368</v>
      </c>
      <c r="L577">
        <v>1</v>
      </c>
      <c r="M577" t="s">
        <v>3371</v>
      </c>
      <c r="N577" s="10">
        <v>45677</v>
      </c>
      <c r="O577">
        <v>6</v>
      </c>
      <c r="P577">
        <v>2</v>
      </c>
      <c r="Q577">
        <v>236</v>
      </c>
    </row>
    <row r="578" spans="1:17">
      <c r="A578" s="9" t="s">
        <v>2386</v>
      </c>
      <c r="B578" s="9" t="s">
        <v>526</v>
      </c>
      <c r="C578" s="9" t="s">
        <v>2387</v>
      </c>
      <c r="D578" s="9" t="s">
        <v>2388</v>
      </c>
      <c r="E578" s="9" t="s">
        <v>27</v>
      </c>
      <c r="F578" s="9" t="s">
        <v>50</v>
      </c>
      <c r="G578" s="9" t="s">
        <v>3047</v>
      </c>
      <c r="H578" s="9" t="s">
        <v>2953</v>
      </c>
      <c r="I578" s="9" t="s">
        <v>38</v>
      </c>
      <c r="J578" s="10">
        <v>46288</v>
      </c>
      <c r="K578" t="s">
        <v>3370</v>
      </c>
      <c r="L578">
        <v>2</v>
      </c>
      <c r="M578" t="s">
        <v>3372</v>
      </c>
      <c r="N578" s="10">
        <v>45427</v>
      </c>
      <c r="O578">
        <v>6</v>
      </c>
      <c r="P578">
        <v>1</v>
      </c>
      <c r="Q578">
        <v>1071</v>
      </c>
    </row>
    <row r="579" spans="1:17">
      <c r="A579" s="9" t="s">
        <v>1628</v>
      </c>
      <c r="B579" s="9" t="s">
        <v>146</v>
      </c>
      <c r="C579" s="9" t="s">
        <v>3138</v>
      </c>
      <c r="D579" s="9" t="s">
        <v>3139</v>
      </c>
      <c r="E579" s="9" t="s">
        <v>170</v>
      </c>
      <c r="F579" s="9" t="s">
        <v>50</v>
      </c>
      <c r="G579" s="9" t="s">
        <v>3140</v>
      </c>
      <c r="H579" s="9" t="s">
        <v>2953</v>
      </c>
      <c r="I579" s="9" t="s">
        <v>70</v>
      </c>
      <c r="J579" s="10">
        <v>46288</v>
      </c>
      <c r="K579" t="s">
        <v>3370</v>
      </c>
      <c r="L579">
        <v>2</v>
      </c>
      <c r="M579" t="s">
        <v>3372</v>
      </c>
      <c r="N579" s="10">
        <v>45003</v>
      </c>
      <c r="O579">
        <v>6</v>
      </c>
      <c r="P579">
        <v>1</v>
      </c>
      <c r="Q579">
        <v>1021</v>
      </c>
    </row>
    <row r="580" spans="1:17">
      <c r="A580" s="9" t="s">
        <v>657</v>
      </c>
      <c r="B580" s="9" t="s">
        <v>658</v>
      </c>
      <c r="C580" s="9" t="s">
        <v>1691</v>
      </c>
      <c r="D580" s="9" t="s">
        <v>660</v>
      </c>
      <c r="E580" s="9" t="s">
        <v>27</v>
      </c>
      <c r="F580" s="9" t="s">
        <v>50</v>
      </c>
      <c r="G580" s="9" t="s">
        <v>661</v>
      </c>
      <c r="H580" s="9" t="s">
        <v>21</v>
      </c>
      <c r="I580" s="9" t="s">
        <v>70</v>
      </c>
      <c r="J580" s="10">
        <v>46286</v>
      </c>
      <c r="K580" t="s">
        <v>3370</v>
      </c>
      <c r="L580">
        <v>3</v>
      </c>
      <c r="M580" t="s">
        <v>3372</v>
      </c>
      <c r="N580" s="10">
        <v>45726</v>
      </c>
      <c r="O580">
        <v>6</v>
      </c>
      <c r="P580">
        <v>1</v>
      </c>
      <c r="Q580">
        <v>360</v>
      </c>
    </row>
    <row r="581" spans="1:17">
      <c r="A581" s="9" t="s">
        <v>2607</v>
      </c>
      <c r="B581" s="9" t="s">
        <v>444</v>
      </c>
      <c r="C581" s="9" t="s">
        <v>1236</v>
      </c>
      <c r="D581" s="9" t="s">
        <v>1237</v>
      </c>
      <c r="E581" s="9" t="s">
        <v>57</v>
      </c>
      <c r="F581" s="9" t="s">
        <v>86</v>
      </c>
      <c r="G581" s="9" t="s">
        <v>2609</v>
      </c>
      <c r="H581" s="9" t="s">
        <v>2347</v>
      </c>
      <c r="I581" s="9" t="s">
        <v>2348</v>
      </c>
      <c r="J581" s="10">
        <v>46287</v>
      </c>
      <c r="K581" t="s">
        <v>3370</v>
      </c>
      <c r="L581">
        <v>1</v>
      </c>
      <c r="M581" t="s">
        <v>3371</v>
      </c>
      <c r="N581" s="10">
        <v>45671</v>
      </c>
      <c r="O581">
        <v>6</v>
      </c>
      <c r="P581">
        <v>1</v>
      </c>
      <c r="Q581">
        <v>854</v>
      </c>
    </row>
    <row r="582" spans="1:17">
      <c r="A582" s="9" t="s">
        <v>2425</v>
      </c>
      <c r="B582" s="9" t="s">
        <v>1145</v>
      </c>
      <c r="C582" s="9" t="s">
        <v>2426</v>
      </c>
      <c r="D582" s="9" t="s">
        <v>2427</v>
      </c>
      <c r="E582" s="9" t="s">
        <v>35</v>
      </c>
      <c r="F582" s="9" t="s">
        <v>50</v>
      </c>
      <c r="G582" s="9" t="s">
        <v>2428</v>
      </c>
      <c r="H582" s="9" t="s">
        <v>2347</v>
      </c>
      <c r="I582" s="9" t="s">
        <v>2348</v>
      </c>
      <c r="J582" s="10">
        <v>46287</v>
      </c>
      <c r="K582" t="s">
        <v>3370</v>
      </c>
      <c r="L582">
        <v>2</v>
      </c>
      <c r="M582" t="s">
        <v>3372</v>
      </c>
      <c r="N582" s="10">
        <v>45389</v>
      </c>
      <c r="O582">
        <v>6</v>
      </c>
      <c r="P582">
        <v>1</v>
      </c>
      <c r="Q582">
        <v>821</v>
      </c>
    </row>
    <row r="583" spans="1:17">
      <c r="A583" s="9" t="s">
        <v>1227</v>
      </c>
      <c r="B583" s="9" t="s">
        <v>1228</v>
      </c>
      <c r="C583" s="9" t="s">
        <v>1229</v>
      </c>
      <c r="D583" s="9" t="s">
        <v>1230</v>
      </c>
      <c r="E583" s="9" t="s">
        <v>30</v>
      </c>
      <c r="F583" s="9" t="s">
        <v>86</v>
      </c>
      <c r="G583" s="9" t="s">
        <v>2184</v>
      </c>
      <c r="H583" s="9" t="s">
        <v>21</v>
      </c>
      <c r="I583" s="9" t="s">
        <v>30</v>
      </c>
      <c r="J583" s="10">
        <v>46286</v>
      </c>
      <c r="K583" t="s">
        <v>3370</v>
      </c>
      <c r="L583">
        <v>2</v>
      </c>
      <c r="M583" t="s">
        <v>3372</v>
      </c>
      <c r="N583" s="10">
        <v>45855</v>
      </c>
      <c r="O583">
        <v>6</v>
      </c>
      <c r="P583">
        <v>1</v>
      </c>
      <c r="Q583">
        <v>440</v>
      </c>
    </row>
    <row r="584" spans="1:17">
      <c r="A584" s="9" t="s">
        <v>1730</v>
      </c>
      <c r="B584" s="9" t="s">
        <v>1731</v>
      </c>
      <c r="C584" s="9" t="s">
        <v>1732</v>
      </c>
      <c r="D584" s="9" t="s">
        <v>1733</v>
      </c>
      <c r="E584" s="9" t="s">
        <v>30</v>
      </c>
      <c r="F584" s="9" t="s">
        <v>44</v>
      </c>
      <c r="G584" s="9" t="s">
        <v>1734</v>
      </c>
      <c r="H584" s="9" t="s">
        <v>21</v>
      </c>
      <c r="I584" s="9" t="s">
        <v>38</v>
      </c>
      <c r="J584" s="10">
        <v>46286</v>
      </c>
      <c r="K584" t="s">
        <v>3370</v>
      </c>
      <c r="L584">
        <v>1</v>
      </c>
      <c r="M584" t="s">
        <v>3371</v>
      </c>
      <c r="N584" s="10">
        <v>46018</v>
      </c>
      <c r="O584">
        <v>6</v>
      </c>
      <c r="P584">
        <v>1</v>
      </c>
      <c r="Q584">
        <v>485</v>
      </c>
    </row>
    <row r="585" spans="1:17">
      <c r="A585" s="9" t="s">
        <v>1972</v>
      </c>
      <c r="B585" s="9" t="s">
        <v>2721</v>
      </c>
      <c r="C585" s="9" t="s">
        <v>1974</v>
      </c>
      <c r="D585" s="9" t="s">
        <v>1975</v>
      </c>
      <c r="E585" s="9" t="s">
        <v>57</v>
      </c>
      <c r="F585" s="9" t="s">
        <v>248</v>
      </c>
      <c r="G585" s="9" t="s">
        <v>2722</v>
      </c>
      <c r="H585" s="9" t="s">
        <v>2347</v>
      </c>
      <c r="I585" s="9" t="s">
        <v>2348</v>
      </c>
      <c r="J585" s="10">
        <v>46287</v>
      </c>
      <c r="K585" t="s">
        <v>3370</v>
      </c>
      <c r="L585">
        <v>2</v>
      </c>
      <c r="M585" t="s">
        <v>3372</v>
      </c>
      <c r="N585" s="10">
        <v>45452</v>
      </c>
      <c r="O585">
        <v>6</v>
      </c>
      <c r="P585">
        <v>1</v>
      </c>
      <c r="Q585">
        <v>774</v>
      </c>
    </row>
    <row r="586" spans="1:17">
      <c r="A586" s="9" t="s">
        <v>1617</v>
      </c>
      <c r="B586" s="9" t="s">
        <v>801</v>
      </c>
      <c r="C586" s="9" t="s">
        <v>1619</v>
      </c>
      <c r="D586" s="9" t="s">
        <v>1620</v>
      </c>
      <c r="E586" s="9" t="s">
        <v>30</v>
      </c>
      <c r="F586" s="9" t="s">
        <v>86</v>
      </c>
      <c r="G586" s="9" t="s">
        <v>1621</v>
      </c>
      <c r="H586" s="9" t="s">
        <v>21</v>
      </c>
      <c r="I586" s="9" t="s">
        <v>52</v>
      </c>
      <c r="J586" s="10">
        <v>46286</v>
      </c>
      <c r="K586" t="s">
        <v>3370</v>
      </c>
      <c r="L586">
        <v>1</v>
      </c>
      <c r="M586" t="s">
        <v>3371</v>
      </c>
      <c r="N586" s="10">
        <v>45410</v>
      </c>
      <c r="O586">
        <v>6</v>
      </c>
      <c r="P586">
        <v>1</v>
      </c>
      <c r="Q586">
        <v>467</v>
      </c>
    </row>
    <row r="587" spans="1:17">
      <c r="A587" s="9" t="s">
        <v>1722</v>
      </c>
      <c r="B587" s="9" t="s">
        <v>1723</v>
      </c>
      <c r="C587" s="9" t="s">
        <v>1724</v>
      </c>
      <c r="D587" s="9" t="s">
        <v>1725</v>
      </c>
      <c r="E587" s="9" t="s">
        <v>79</v>
      </c>
      <c r="F587" s="9" t="s">
        <v>44</v>
      </c>
      <c r="G587" s="9" t="s">
        <v>1726</v>
      </c>
      <c r="H587" s="9" t="s">
        <v>21</v>
      </c>
      <c r="I587" s="9" t="s">
        <v>30</v>
      </c>
      <c r="J587" s="10">
        <v>46286</v>
      </c>
      <c r="K587" t="s">
        <v>3370</v>
      </c>
      <c r="L587">
        <v>1</v>
      </c>
      <c r="M587" t="s">
        <v>3371</v>
      </c>
      <c r="N587" s="10">
        <v>45791</v>
      </c>
      <c r="O587">
        <v>6</v>
      </c>
      <c r="P587">
        <v>1</v>
      </c>
      <c r="Q587">
        <v>484</v>
      </c>
    </row>
    <row r="588" spans="1:17">
      <c r="A588" s="9" t="s">
        <v>543</v>
      </c>
      <c r="B588" s="9" t="s">
        <v>544</v>
      </c>
      <c r="C588" s="9" t="s">
        <v>545</v>
      </c>
      <c r="D588" s="9" t="s">
        <v>546</v>
      </c>
      <c r="E588" s="9" t="s">
        <v>104</v>
      </c>
      <c r="F588" s="9" t="s">
        <v>248</v>
      </c>
      <c r="G588" s="9" t="s">
        <v>1642</v>
      </c>
      <c r="H588" s="9" t="s">
        <v>21</v>
      </c>
      <c r="I588" s="9" t="s">
        <v>38</v>
      </c>
      <c r="J588" s="10">
        <v>46286</v>
      </c>
      <c r="K588" t="s">
        <v>3370</v>
      </c>
      <c r="L588">
        <v>2</v>
      </c>
      <c r="M588" t="s">
        <v>3372</v>
      </c>
      <c r="N588" s="10">
        <v>45013</v>
      </c>
      <c r="O588">
        <v>6</v>
      </c>
      <c r="P588">
        <v>1</v>
      </c>
      <c r="Q588">
        <v>346</v>
      </c>
    </row>
    <row r="589" spans="1:17">
      <c r="A589" s="9" t="s">
        <v>1305</v>
      </c>
      <c r="B589" s="9" t="s">
        <v>1306</v>
      </c>
      <c r="C589" s="9" t="s">
        <v>1307</v>
      </c>
      <c r="D589" s="9" t="s">
        <v>1308</v>
      </c>
      <c r="E589" s="9" t="s">
        <v>46</v>
      </c>
      <c r="F589" s="9" t="s">
        <v>44</v>
      </c>
      <c r="G589" s="9" t="s">
        <v>1309</v>
      </c>
      <c r="H589" s="9" t="s">
        <v>21</v>
      </c>
      <c r="I589" s="9" t="s">
        <v>38</v>
      </c>
      <c r="J589" s="10">
        <v>46285</v>
      </c>
      <c r="K589" t="s">
        <v>3370</v>
      </c>
      <c r="L589">
        <v>1</v>
      </c>
      <c r="M589" t="s">
        <v>3371</v>
      </c>
      <c r="N589" s="10">
        <v>45023</v>
      </c>
      <c r="O589">
        <v>6</v>
      </c>
      <c r="P589">
        <v>1</v>
      </c>
      <c r="Q589">
        <v>266</v>
      </c>
    </row>
    <row r="590" spans="1:17">
      <c r="A590" s="9" t="s">
        <v>2039</v>
      </c>
      <c r="B590" s="9" t="s">
        <v>2040</v>
      </c>
      <c r="C590" s="9" t="s">
        <v>2041</v>
      </c>
      <c r="D590" s="9" t="s">
        <v>2042</v>
      </c>
      <c r="E590" s="9" t="s">
        <v>79</v>
      </c>
      <c r="F590" s="9" t="s">
        <v>50</v>
      </c>
      <c r="G590" s="9" t="s">
        <v>1309</v>
      </c>
      <c r="H590" s="9" t="s">
        <v>2347</v>
      </c>
      <c r="I590" s="9" t="s">
        <v>2348</v>
      </c>
      <c r="J590" s="10">
        <v>46287</v>
      </c>
      <c r="K590" t="s">
        <v>3370</v>
      </c>
      <c r="L590">
        <v>2</v>
      </c>
      <c r="M590" t="s">
        <v>3372</v>
      </c>
      <c r="N590" s="10">
        <v>45023</v>
      </c>
      <c r="O590">
        <v>6</v>
      </c>
      <c r="P590">
        <v>1</v>
      </c>
      <c r="Q590">
        <v>779</v>
      </c>
    </row>
    <row r="591" spans="1:17">
      <c r="A591" s="9" t="s">
        <v>2138</v>
      </c>
      <c r="B591" s="9" t="s">
        <v>853</v>
      </c>
      <c r="C591" s="9" t="s">
        <v>2139</v>
      </c>
      <c r="D591" s="9" t="s">
        <v>2140</v>
      </c>
      <c r="E591" s="9" t="s">
        <v>92</v>
      </c>
      <c r="F591" s="9" t="s">
        <v>50</v>
      </c>
      <c r="G591" s="9" t="s">
        <v>37</v>
      </c>
      <c r="H591" s="9" t="s">
        <v>21</v>
      </c>
      <c r="I591" s="9" t="s">
        <v>70</v>
      </c>
      <c r="J591" s="10">
        <v>46286</v>
      </c>
      <c r="K591" t="s">
        <v>3370</v>
      </c>
      <c r="L591">
        <v>1</v>
      </c>
      <c r="M591" t="s">
        <v>3371</v>
      </c>
      <c r="N591" s="10">
        <v>45285</v>
      </c>
      <c r="O591">
        <v>6</v>
      </c>
      <c r="P591">
        <v>1</v>
      </c>
      <c r="Q591">
        <v>563</v>
      </c>
    </row>
    <row r="592" spans="1:17">
      <c r="A592" s="9" t="s">
        <v>226</v>
      </c>
      <c r="B592" s="9" t="s">
        <v>227</v>
      </c>
      <c r="C592" s="9" t="s">
        <v>228</v>
      </c>
      <c r="D592" s="9" t="s">
        <v>229</v>
      </c>
      <c r="E592" s="9" t="s">
        <v>115</v>
      </c>
      <c r="F592" s="9" t="s">
        <v>44</v>
      </c>
      <c r="G592" s="9" t="s">
        <v>230</v>
      </c>
      <c r="H592" s="9" t="s">
        <v>21</v>
      </c>
      <c r="I592" s="9" t="s">
        <v>30</v>
      </c>
      <c r="J592" s="10">
        <v>46285</v>
      </c>
      <c r="K592" t="s">
        <v>3370</v>
      </c>
      <c r="L592">
        <v>1</v>
      </c>
      <c r="M592" t="s">
        <v>3371</v>
      </c>
      <c r="N592" s="10">
        <v>45575</v>
      </c>
      <c r="O592">
        <v>6</v>
      </c>
      <c r="P592">
        <v>1</v>
      </c>
      <c r="Q592">
        <v>37</v>
      </c>
    </row>
    <row r="593" spans="1:17">
      <c r="A593" s="9" t="s">
        <v>2051</v>
      </c>
      <c r="B593" s="9" t="s">
        <v>2052</v>
      </c>
      <c r="C593" s="9" t="s">
        <v>2053</v>
      </c>
      <c r="D593" s="9" t="s">
        <v>2054</v>
      </c>
      <c r="E593" s="9" t="s">
        <v>30</v>
      </c>
      <c r="F593" s="9" t="s">
        <v>50</v>
      </c>
      <c r="G593" s="9" t="s">
        <v>2879</v>
      </c>
      <c r="H593" s="9" t="s">
        <v>2347</v>
      </c>
      <c r="I593" s="9" t="s">
        <v>2348</v>
      </c>
      <c r="J593" s="10">
        <v>46287</v>
      </c>
      <c r="K593" t="s">
        <v>3370</v>
      </c>
      <c r="L593">
        <v>2</v>
      </c>
      <c r="M593" t="s">
        <v>3372</v>
      </c>
      <c r="N593" s="10">
        <v>46167</v>
      </c>
      <c r="O593">
        <v>6</v>
      </c>
      <c r="P593">
        <v>1</v>
      </c>
      <c r="Q593">
        <v>780</v>
      </c>
    </row>
    <row r="594" spans="1:17">
      <c r="A594" s="9" t="s">
        <v>696</v>
      </c>
      <c r="B594" s="9" t="s">
        <v>354</v>
      </c>
      <c r="C594" s="9" t="s">
        <v>697</v>
      </c>
      <c r="D594" s="9" t="s">
        <v>698</v>
      </c>
      <c r="E594" s="9" t="s">
        <v>43</v>
      </c>
      <c r="F594" s="9" t="s">
        <v>86</v>
      </c>
      <c r="G594" s="9" t="s">
        <v>699</v>
      </c>
      <c r="H594" s="9" t="s">
        <v>21</v>
      </c>
      <c r="I594" s="9" t="s">
        <v>38</v>
      </c>
      <c r="J594" s="10">
        <v>46285</v>
      </c>
      <c r="K594" t="s">
        <v>3370</v>
      </c>
      <c r="L594">
        <v>1</v>
      </c>
      <c r="M594" t="s">
        <v>3371</v>
      </c>
      <c r="N594" s="10">
        <v>45759</v>
      </c>
      <c r="O594">
        <v>6</v>
      </c>
      <c r="P594">
        <v>1</v>
      </c>
      <c r="Q594">
        <v>131</v>
      </c>
    </row>
    <row r="595" spans="1:17">
      <c r="A595" s="9" t="s">
        <v>2005</v>
      </c>
      <c r="B595" s="9" t="s">
        <v>2006</v>
      </c>
      <c r="C595" s="9" t="s">
        <v>2007</v>
      </c>
      <c r="D595" s="9" t="s">
        <v>3334</v>
      </c>
      <c r="E595" s="9" t="s">
        <v>57</v>
      </c>
      <c r="F595" s="9" t="s">
        <v>86</v>
      </c>
      <c r="G595" s="9" t="s">
        <v>2009</v>
      </c>
      <c r="H595" s="9" t="s">
        <v>21</v>
      </c>
      <c r="I595" s="9" t="s">
        <v>138</v>
      </c>
      <c r="J595" s="10">
        <v>46286</v>
      </c>
      <c r="K595" t="s">
        <v>3370</v>
      </c>
      <c r="L595">
        <v>1</v>
      </c>
      <c r="M595" t="s">
        <v>3371</v>
      </c>
      <c r="N595" s="10">
        <v>45963</v>
      </c>
      <c r="O595">
        <v>6</v>
      </c>
      <c r="P595">
        <v>1</v>
      </c>
      <c r="Q595">
        <v>537</v>
      </c>
    </row>
    <row r="596" spans="1:17">
      <c r="A596" s="9" t="s">
        <v>3221</v>
      </c>
      <c r="B596" s="9" t="s">
        <v>3222</v>
      </c>
      <c r="C596" s="9" t="s">
        <v>3223</v>
      </c>
      <c r="D596" s="9" t="s">
        <v>3224</v>
      </c>
      <c r="E596" s="9" t="s">
        <v>104</v>
      </c>
      <c r="F596" s="9" t="s">
        <v>86</v>
      </c>
      <c r="G596" s="9" t="s">
        <v>3225</v>
      </c>
      <c r="H596" s="9" t="s">
        <v>2953</v>
      </c>
      <c r="I596" s="9" t="s">
        <v>46</v>
      </c>
      <c r="J596" s="10">
        <v>46288</v>
      </c>
      <c r="K596" t="s">
        <v>3370</v>
      </c>
      <c r="L596">
        <v>1</v>
      </c>
      <c r="M596" t="s">
        <v>3371</v>
      </c>
      <c r="N596" s="10">
        <v>46217</v>
      </c>
      <c r="O596">
        <v>6</v>
      </c>
      <c r="P596">
        <v>1</v>
      </c>
      <c r="Q596">
        <v>1146</v>
      </c>
    </row>
    <row r="597" spans="1:17">
      <c r="A597" s="9" t="s">
        <v>1835</v>
      </c>
      <c r="B597" s="9" t="s">
        <v>745</v>
      </c>
      <c r="C597" s="9" t="s">
        <v>1836</v>
      </c>
      <c r="D597" s="9" t="s">
        <v>2659</v>
      </c>
      <c r="E597" s="9" t="s">
        <v>57</v>
      </c>
      <c r="F597" s="9" t="s">
        <v>50</v>
      </c>
      <c r="G597" s="9" t="s">
        <v>2660</v>
      </c>
      <c r="H597" s="9" t="s">
        <v>2347</v>
      </c>
      <c r="I597" s="9" t="s">
        <v>2348</v>
      </c>
      <c r="J597" s="10">
        <v>46287</v>
      </c>
      <c r="K597" t="s">
        <v>3370</v>
      </c>
      <c r="L597">
        <v>2</v>
      </c>
      <c r="M597" t="s">
        <v>3372</v>
      </c>
      <c r="N597" s="10">
        <v>45193</v>
      </c>
      <c r="O597">
        <v>6</v>
      </c>
      <c r="P597">
        <v>1</v>
      </c>
      <c r="Q597">
        <v>762</v>
      </c>
    </row>
    <row r="598" spans="1:17">
      <c r="A598" s="9" t="s">
        <v>1218</v>
      </c>
      <c r="B598" s="9" t="s">
        <v>1219</v>
      </c>
      <c r="C598" s="9" t="s">
        <v>1220</v>
      </c>
      <c r="D598" s="9" t="s">
        <v>1221</v>
      </c>
      <c r="E598" s="9" t="s">
        <v>79</v>
      </c>
      <c r="F598" s="9" t="s">
        <v>86</v>
      </c>
      <c r="G598" s="9" t="s">
        <v>2789</v>
      </c>
      <c r="H598" s="9" t="s">
        <v>2347</v>
      </c>
      <c r="I598" s="9" t="s">
        <v>2348</v>
      </c>
      <c r="J598" s="10">
        <v>46287</v>
      </c>
      <c r="K598" t="s">
        <v>3370</v>
      </c>
      <c r="L598">
        <v>3</v>
      </c>
      <c r="M598" t="s">
        <v>3372</v>
      </c>
      <c r="N598" s="10">
        <v>46210</v>
      </c>
      <c r="O598">
        <v>6</v>
      </c>
      <c r="P598">
        <v>1</v>
      </c>
      <c r="Q598">
        <v>732</v>
      </c>
    </row>
    <row r="599" spans="1:17">
      <c r="A599" s="9" t="s">
        <v>206</v>
      </c>
      <c r="B599" s="9" t="s">
        <v>207</v>
      </c>
      <c r="C599" s="9" t="s">
        <v>208</v>
      </c>
      <c r="D599" s="9" t="s">
        <v>209</v>
      </c>
      <c r="E599" s="9" t="s">
        <v>35</v>
      </c>
      <c r="F599" s="9" t="s">
        <v>50</v>
      </c>
      <c r="G599" s="9" t="s">
        <v>3275</v>
      </c>
      <c r="H599" s="9" t="s">
        <v>2953</v>
      </c>
      <c r="I599" s="9" t="s">
        <v>30</v>
      </c>
      <c r="J599" s="10">
        <v>46288</v>
      </c>
      <c r="K599" t="s">
        <v>3370</v>
      </c>
      <c r="L599">
        <v>3</v>
      </c>
      <c r="M599" t="s">
        <v>3372</v>
      </c>
      <c r="N599" s="10">
        <v>45109</v>
      </c>
      <c r="O599">
        <v>6</v>
      </c>
      <c r="P599">
        <v>1</v>
      </c>
      <c r="Q599">
        <v>936</v>
      </c>
    </row>
    <row r="600" spans="1:17">
      <c r="A600" s="9" t="s">
        <v>2298</v>
      </c>
      <c r="B600" s="9" t="s">
        <v>2299</v>
      </c>
      <c r="C600" s="9" t="s">
        <v>2985</v>
      </c>
      <c r="D600" s="9" t="s">
        <v>2301</v>
      </c>
      <c r="E600" s="9" t="s">
        <v>287</v>
      </c>
      <c r="F600" s="9" t="s">
        <v>50</v>
      </c>
      <c r="G600" s="9" t="s">
        <v>2302</v>
      </c>
      <c r="H600" s="9" t="s">
        <v>2953</v>
      </c>
      <c r="I600" s="9" t="s">
        <v>52</v>
      </c>
      <c r="J600" s="10">
        <v>46288</v>
      </c>
      <c r="K600" t="s">
        <v>3370</v>
      </c>
      <c r="L600">
        <v>3</v>
      </c>
      <c r="M600" t="s">
        <v>3372</v>
      </c>
      <c r="N600" s="10">
        <v>45343</v>
      </c>
      <c r="O600">
        <v>6</v>
      </c>
      <c r="P600">
        <v>1</v>
      </c>
      <c r="Q600">
        <v>1066</v>
      </c>
    </row>
    <row r="601" spans="1:17">
      <c r="A601" s="9" t="s">
        <v>1515</v>
      </c>
      <c r="B601" s="9" t="s">
        <v>1516</v>
      </c>
      <c r="C601" s="9" t="s">
        <v>1694</v>
      </c>
      <c r="D601" s="9" t="s">
        <v>1695</v>
      </c>
      <c r="E601" s="9" t="s">
        <v>92</v>
      </c>
      <c r="F601" s="9" t="s">
        <v>50</v>
      </c>
      <c r="G601" s="9" t="s">
        <v>1518</v>
      </c>
      <c r="H601" s="9" t="s">
        <v>2347</v>
      </c>
      <c r="I601" s="9" t="s">
        <v>2348</v>
      </c>
      <c r="J601" s="10">
        <v>46287</v>
      </c>
      <c r="K601" t="s">
        <v>3370</v>
      </c>
      <c r="L601">
        <v>3</v>
      </c>
      <c r="M601" t="s">
        <v>3372</v>
      </c>
      <c r="N601" s="10">
        <v>45865</v>
      </c>
      <c r="O601">
        <v>6</v>
      </c>
      <c r="P601">
        <v>1</v>
      </c>
      <c r="Q601">
        <v>638</v>
      </c>
    </row>
    <row r="602" spans="1:17">
      <c r="A602" s="9" t="s">
        <v>3161</v>
      </c>
      <c r="B602" s="9" t="s">
        <v>3162</v>
      </c>
      <c r="C602" s="9" t="s">
        <v>3163</v>
      </c>
      <c r="D602" s="9"/>
      <c r="E602" s="9" t="s">
        <v>115</v>
      </c>
      <c r="F602" s="9" t="s">
        <v>86</v>
      </c>
      <c r="G602" s="9" t="s">
        <v>3164</v>
      </c>
      <c r="H602" s="9" t="s">
        <v>2953</v>
      </c>
      <c r="I602" s="9" t="s">
        <v>52</v>
      </c>
      <c r="J602" s="10">
        <v>46288</v>
      </c>
      <c r="K602" t="s">
        <v>3368</v>
      </c>
      <c r="L602">
        <v>1</v>
      </c>
      <c r="M602" t="s">
        <v>3371</v>
      </c>
      <c r="N602" s="10">
        <v>45076</v>
      </c>
      <c r="O602">
        <v>5</v>
      </c>
      <c r="P602">
        <v>2</v>
      </c>
      <c r="Q602">
        <v>1138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6"/>
  <sheetViews>
    <sheetView tabSelected="1" topLeftCell="K1" zoomScaleNormal="100" workbookViewId="0">
      <selection activeCell="X4" sqref="X4"/>
    </sheetView>
  </sheetViews>
  <sheetFormatPr defaultRowHeight="14.15"/>
  <cols>
    <col min="1" max="6" width="24" customWidth="1"/>
    <col min="9" max="9" width="11.640625" customWidth="1"/>
    <col min="18" max="18" width="6.7109375" customWidth="1"/>
    <col min="24" max="24" width="22.85546875" customWidth="1"/>
  </cols>
  <sheetData>
    <row r="1" spans="1:25" ht="17.149999999999999">
      <c r="A1" s="4" t="s">
        <v>3312</v>
      </c>
      <c r="B1" s="4" t="s">
        <v>3313</v>
      </c>
      <c r="C1" s="4" t="s">
        <v>3314</v>
      </c>
      <c r="D1" s="4" t="s">
        <v>3315</v>
      </c>
      <c r="E1" s="4" t="s">
        <v>3316</v>
      </c>
      <c r="F1" s="4" t="s">
        <v>3317</v>
      </c>
      <c r="H1" s="11" t="s">
        <v>3344</v>
      </c>
      <c r="M1" s="11" t="s">
        <v>3384</v>
      </c>
      <c r="S1" s="13" t="s">
        <v>3393</v>
      </c>
      <c r="Y1" s="11" t="s">
        <v>3414</v>
      </c>
    </row>
    <row r="2" spans="1:25">
      <c r="A2" t="s">
        <v>3318</v>
      </c>
      <c r="B2">
        <f>COUNTA(Lagos_Branch!H:H)-1</f>
        <v>338</v>
      </c>
      <c r="C2">
        <f>COUNTA(Abuja_Branch!H:H)-1</f>
        <v>268</v>
      </c>
      <c r="D2">
        <f>COUNTA(Online_Channel!H:H)-1</f>
        <v>308</v>
      </c>
      <c r="E2">
        <f>COUNTA(Legacy_Import!H:H)-1</f>
        <v>248</v>
      </c>
      <c r="F2">
        <f t="shared" ref="F2:F10" si="0">SUM(B2:E2)</f>
        <v>1162</v>
      </c>
      <c r="S2" s="12"/>
      <c r="Y2" s="12"/>
    </row>
    <row r="3" spans="1:25">
      <c r="A3" t="s">
        <v>3319</v>
      </c>
      <c r="B3">
        <f>COUNTBLANK(Lagos_Branch!A2:A339)</f>
        <v>3</v>
      </c>
      <c r="C3">
        <f>COUNTBLANK(Abuja_Branch!A2:A269)</f>
        <v>6</v>
      </c>
      <c r="D3">
        <f>COUNTBLANK(Online_Channel!A2:A309)</f>
        <v>6</v>
      </c>
      <c r="E3">
        <f>COUNTBLANK(Legacy_Import!A2:A249)</f>
        <v>7</v>
      </c>
      <c r="F3">
        <f t="shared" si="0"/>
        <v>22</v>
      </c>
      <c r="H3" t="s">
        <v>3345</v>
      </c>
      <c r="M3" t="s">
        <v>3373</v>
      </c>
      <c r="S3" s="12" t="s">
        <v>3394</v>
      </c>
      <c r="Y3" s="12" t="s">
        <v>3415</v>
      </c>
    </row>
    <row r="4" spans="1:25">
      <c r="A4" t="s">
        <v>3320</v>
      </c>
      <c r="B4">
        <f>COUNTBLANK(Lagos_Branch!D2:D339)</f>
        <v>15</v>
      </c>
      <c r="C4">
        <f>COUNTBLANK(Abuja_Branch!D2:D269)</f>
        <v>16</v>
      </c>
      <c r="D4">
        <f>COUNTBLANK(Online_Channel!D2:D309)</f>
        <v>9</v>
      </c>
      <c r="E4">
        <f>COUNTBLANK(Legacy_Import!D2:D249)</f>
        <v>16</v>
      </c>
      <c r="F4">
        <f t="shared" si="0"/>
        <v>56</v>
      </c>
      <c r="H4" s="12"/>
      <c r="M4" t="s">
        <v>3374</v>
      </c>
      <c r="S4" s="12" t="s">
        <v>3395</v>
      </c>
      <c r="Y4" s="12" t="s">
        <v>3416</v>
      </c>
    </row>
    <row r="5" spans="1:25">
      <c r="A5" t="s">
        <v>3321</v>
      </c>
      <c r="B5">
        <f>COUNTBLANK(Lagos_Branch!C2:C339)</f>
        <v>20</v>
      </c>
      <c r="C5">
        <f>COUNTBLANK(Abuja_Branch!C2:C269)</f>
        <v>20</v>
      </c>
      <c r="D5">
        <f>COUNTBLANK(Online_Channel!C2:C309)</f>
        <v>17</v>
      </c>
      <c r="E5">
        <f>COUNTBLANK(Legacy_Import!C2:C249)</f>
        <v>11</v>
      </c>
      <c r="F5">
        <f t="shared" si="0"/>
        <v>68</v>
      </c>
      <c r="H5" s="12" t="s">
        <v>3346</v>
      </c>
      <c r="M5" t="s">
        <v>3375</v>
      </c>
      <c r="S5" s="12" t="s">
        <v>3396</v>
      </c>
      <c r="Y5" s="12" t="s">
        <v>3417</v>
      </c>
    </row>
    <row r="6" spans="1:25">
      <c r="A6" t="s">
        <v>3322</v>
      </c>
      <c r="B6">
        <f>COUNTIFS(Lagos_Branch!D2:D339,"&lt;&gt;",Lagos_Branch!D2:D339,"&lt;&gt;*@*")+COUNTIFS(Lagos_Branch!D2:D339,"&lt;&gt;",Lagos_Branch!D2:D339,"&lt;&gt;*.*")-COUNTIFS(Lagos_Branch!D2:D339,"&lt;&gt;",Lagos_Branch!D2:D339,"&lt;&gt;*@*",Lagos_Branch!D2:D339,"&lt;&gt;*.*")</f>
        <v>10</v>
      </c>
      <c r="C6">
        <f>COUNTIFS(Abuja_Branch!D2:D269,"&lt;&gt;",Abuja_Branch!D2:D269,"&lt;&gt;*@*")+COUNTIFS(Abuja_Branch!D2:D269,"&lt;&gt;",Abuja_Branch!D2:D269,"&lt;&gt;*.*")-COUNTIFS(Abuja_Branch!D2:D269,"&lt;&gt;",Abuja_Branch!D2:D269,"&lt;&gt;*@*",Abuja_Branch!D2:D269,"&lt;&gt;*.*")</f>
        <v>16</v>
      </c>
      <c r="D6">
        <f>COUNTIFS(Online_Channel!D2:D309,"&lt;&gt;",Online_Channel!D2:D309,"&lt;&gt;*@*")+COUNTIFS(Online_Channel!D2:D309,"&lt;&gt;",Online_Channel!D2:D309,"&lt;&gt;*.*")-COUNTIFS(Online_Channel!D2:D309,"&lt;&gt;",Online_Channel!D2:D309,"&lt;&gt;*@*",Online_Channel!D2:D309,"&lt;&gt;*.*")</f>
        <v>13</v>
      </c>
      <c r="E6">
        <f>COUNTIFS(Legacy_Import!D2:D249,"&lt;&gt;",Legacy_Import!D2:D249,"&lt;&gt;*@*")+COUNTIFS(Legacy_Import!D2:D249,"&lt;&gt;",Legacy_Import!D2:D249,"&lt;&gt;*.*")-COUNTIFS(Legacy_Import!D2:D249,"&lt;&gt;",Legacy_Import!D2:D249,"&lt;&gt;*@*",Legacy_Import!D2:D249,"&lt;&gt;*.*")</f>
        <v>5</v>
      </c>
      <c r="F6">
        <f t="shared" si="0"/>
        <v>44</v>
      </c>
      <c r="H6" s="12" t="s">
        <v>3347</v>
      </c>
      <c r="M6" t="s">
        <v>3376</v>
      </c>
      <c r="S6" s="12" t="s">
        <v>3397</v>
      </c>
      <c r="Y6" s="12" t="s">
        <v>3418</v>
      </c>
    </row>
    <row r="7" spans="1:25">
      <c r="A7" t="s">
        <v>3323</v>
      </c>
      <c r="B7">
        <v>16</v>
      </c>
      <c r="C7">
        <v>16</v>
      </c>
      <c r="D7">
        <v>16</v>
      </c>
      <c r="E7">
        <v>14</v>
      </c>
      <c r="F7">
        <f t="shared" si="0"/>
        <v>62</v>
      </c>
      <c r="H7" s="12" t="s">
        <v>3348</v>
      </c>
      <c r="M7" t="s">
        <v>3377</v>
      </c>
      <c r="S7" s="12" t="s">
        <v>3398</v>
      </c>
      <c r="Y7" s="12" t="s">
        <v>3419</v>
      </c>
    </row>
    <row r="8" spans="1:25">
      <c r="A8" t="s">
        <v>3324</v>
      </c>
      <c r="B8">
        <f>COUNTIFS(Lagos_Branch!A2:A339,"&lt;&gt;",Lagos_Branch!C2:C339,"&lt;&gt;",Lagos_Branch!D2:D339,"&lt;&gt;",Lagos_Branch!D2:D339,"*@*.*")</f>
        <v>294</v>
      </c>
      <c r="C8">
        <f>COUNTIFS(Abuja_Branch!A2:A269,"&lt;&gt;",Abuja_Branch!C2:C269,"&lt;&gt;",Abuja_Branch!D2:D269,"&lt;&gt;",Abuja_Branch!D2:D269,"*@*.*")</f>
        <v>214</v>
      </c>
      <c r="D8">
        <f>COUNTIFS(Online_Channel!A2:A309,"&lt;&gt;",Online_Channel!C2:C309,"&lt;&gt;",Online_Channel!D2:D309,"&lt;&gt;",Online_Channel!D2:D309,"*@*.*")</f>
        <v>265</v>
      </c>
      <c r="E8">
        <f>COUNTIFS(Legacy_Import!A2:A249,"&lt;&gt;",Legacy_Import!C2:C249,"&lt;&gt;",Legacy_Import!D2:D249,"&lt;&gt;",Legacy_Import!D2:D249,"*@*.*")</f>
        <v>212</v>
      </c>
      <c r="F8">
        <f t="shared" si="0"/>
        <v>985</v>
      </c>
      <c r="H8" s="12" t="s">
        <v>3349</v>
      </c>
      <c r="M8" t="s">
        <v>3378</v>
      </c>
      <c r="S8" s="12" t="s">
        <v>3399</v>
      </c>
      <c r="Y8" s="12" t="s">
        <v>3420</v>
      </c>
    </row>
    <row r="9" spans="1:25">
      <c r="A9" t="s">
        <v>3326</v>
      </c>
      <c r="B9" s="8">
        <f>B8/B2</f>
        <v>0.86982248520710059</v>
      </c>
      <c r="C9" s="8">
        <f>C8/C2</f>
        <v>0.79850746268656714</v>
      </c>
      <c r="D9" s="8">
        <f>D8/D2</f>
        <v>0.86038961038961037</v>
      </c>
      <c r="E9" s="8">
        <f>E8/E2</f>
        <v>0.85483870967741937</v>
      </c>
      <c r="F9" s="8">
        <f>F8/F2</f>
        <v>0.84767641996557663</v>
      </c>
      <c r="H9" s="12" t="s">
        <v>3350</v>
      </c>
      <c r="M9" t="s">
        <v>3379</v>
      </c>
      <c r="S9" s="12" t="s">
        <v>3400</v>
      </c>
      <c r="Y9" s="12" t="s">
        <v>3421</v>
      </c>
    </row>
    <row r="10" spans="1:25">
      <c r="A10" t="s">
        <v>3327</v>
      </c>
      <c r="B10">
        <f>B2-B8</f>
        <v>44</v>
      </c>
      <c r="C10">
        <f>C2-C8</f>
        <v>54</v>
      </c>
      <c r="D10">
        <f>D2-D8</f>
        <v>43</v>
      </c>
      <c r="E10">
        <f>E2-E8</f>
        <v>36</v>
      </c>
      <c r="F10">
        <f t="shared" si="0"/>
        <v>177</v>
      </c>
      <c r="H10" s="12" t="s">
        <v>3351</v>
      </c>
      <c r="M10" t="s">
        <v>3380</v>
      </c>
      <c r="S10" s="12" t="s">
        <v>3401</v>
      </c>
      <c r="Y10" s="12" t="s">
        <v>3422</v>
      </c>
    </row>
    <row r="11" spans="1:25">
      <c r="H11" s="12" t="s">
        <v>3352</v>
      </c>
      <c r="M11" t="s">
        <v>3381</v>
      </c>
      <c r="S11" s="12" t="s">
        <v>3402</v>
      </c>
      <c r="Y11" s="12" t="s">
        <v>3423</v>
      </c>
    </row>
    <row r="12" spans="1:25">
      <c r="H12" s="12" t="s">
        <v>3353</v>
      </c>
      <c r="M12" t="s">
        <v>3382</v>
      </c>
      <c r="S12" s="12" t="s">
        <v>3403</v>
      </c>
      <c r="Y12" s="12" t="s">
        <v>3424</v>
      </c>
    </row>
    <row r="13" spans="1:25">
      <c r="H13" s="12" t="s">
        <v>3354</v>
      </c>
      <c r="M13" t="s">
        <v>3383</v>
      </c>
      <c r="S13" s="12" t="s">
        <v>3404</v>
      </c>
      <c r="Y13" s="12" t="s">
        <v>3425</v>
      </c>
    </row>
    <row r="14" spans="1:25">
      <c r="H14" s="12" t="s">
        <v>3355</v>
      </c>
      <c r="S14" s="12" t="s">
        <v>3405</v>
      </c>
      <c r="Y14" s="12" t="s">
        <v>3426</v>
      </c>
    </row>
    <row r="15" spans="1:25">
      <c r="H15" s="12" t="s">
        <v>3356</v>
      </c>
      <c r="M15" s="11" t="s">
        <v>3389</v>
      </c>
      <c r="S15" s="12" t="s">
        <v>3406</v>
      </c>
      <c r="Y15" s="12" t="s">
        <v>3427</v>
      </c>
    </row>
    <row r="16" spans="1:25">
      <c r="H16" s="12" t="s">
        <v>3357</v>
      </c>
      <c r="S16" s="12" t="s">
        <v>3407</v>
      </c>
      <c r="Y16" s="12" t="s">
        <v>3428</v>
      </c>
    </row>
    <row r="17" spans="8:25">
      <c r="H17" s="12" t="s">
        <v>3358</v>
      </c>
      <c r="M17" t="s">
        <v>3385</v>
      </c>
      <c r="S17" s="12" t="s">
        <v>3408</v>
      </c>
      <c r="Y17" s="12" t="s">
        <v>3429</v>
      </c>
    </row>
    <row r="18" spans="8:25">
      <c r="H18" s="12" t="s">
        <v>3359</v>
      </c>
      <c r="M18" t="s">
        <v>3386</v>
      </c>
      <c r="S18" s="12" t="s">
        <v>3409</v>
      </c>
      <c r="Y18" s="12" t="s">
        <v>3430</v>
      </c>
    </row>
    <row r="19" spans="8:25">
      <c r="M19" t="s">
        <v>3387</v>
      </c>
      <c r="S19" s="12" t="s">
        <v>3410</v>
      </c>
      <c r="Y19" s="12" t="s">
        <v>3431</v>
      </c>
    </row>
    <row r="20" spans="8:25">
      <c r="M20" t="s">
        <v>3388</v>
      </c>
      <c r="S20" s="12" t="s">
        <v>3411</v>
      </c>
    </row>
    <row r="21" spans="8:25">
      <c r="S21" s="12" t="s">
        <v>3412</v>
      </c>
      <c r="Y21" s="11" t="s">
        <v>3432</v>
      </c>
    </row>
    <row r="22" spans="8:25">
      <c r="M22" s="11" t="s">
        <v>3390</v>
      </c>
      <c r="S22" s="12" t="s">
        <v>3413</v>
      </c>
      <c r="Y22" s="12"/>
    </row>
    <row r="23" spans="8:25">
      <c r="Y23" s="14" t="s">
        <v>3433</v>
      </c>
    </row>
    <row r="24" spans="8:25">
      <c r="M24" t="s">
        <v>3391</v>
      </c>
      <c r="Y24" s="14" t="s">
        <v>3434</v>
      </c>
    </row>
    <row r="25" spans="8:25">
      <c r="M25" t="s">
        <v>3392</v>
      </c>
      <c r="Y25" s="14" t="s">
        <v>3435</v>
      </c>
    </row>
    <row r="26" spans="8:25">
      <c r="Y26" s="14" t="s">
        <v>3436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64E735-B22E-40BA-B903-D08A115F95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Combined_Customers</vt:lpstr>
      <vt:lpstr>Raw_Lagos</vt:lpstr>
      <vt:lpstr>Lagos_Branch</vt:lpstr>
      <vt:lpstr>Missing_ID_Exceptions</vt:lpstr>
      <vt:lpstr>Customer_ID_Counts</vt:lpstr>
      <vt:lpstr>Master_Customers</vt:lpstr>
      <vt:lpstr>Raw_Abuja</vt:lpstr>
      <vt:lpstr>Abuja_Branch</vt:lpstr>
      <vt:lpstr>Raw_Online</vt:lpstr>
      <vt:lpstr>Online_Channel</vt:lpstr>
      <vt:lpstr>Raw_Legacy</vt:lpstr>
      <vt:lpstr>Legacy_Import</vt:lpstr>
      <vt:lpstr>Data_Dictionary</vt:lpstr>
      <vt:lpstr>Master_Customer_Output</vt:lpstr>
      <vt:lpstr>Data_Quality_Profile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HP-PC</dc:creator>
  <cp:lastModifiedBy>Virtue Obiakwa</cp:lastModifiedBy>
  <dcterms:created xsi:type="dcterms:W3CDTF">2026-09-29T10:26:30Z</dcterms:created>
  <dcterms:modified xsi:type="dcterms:W3CDTF">2026-10-02T08:01:58Z</dcterms:modified>
</cp:coreProperties>
</file>