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hikeshkarkhanis/Downloads/"/>
    </mc:Choice>
  </mc:AlternateContent>
  <xr:revisionPtr revIDLastSave="0" documentId="13_ncr:1_{6EE5D646-8390-B845-AE76-2E4DDA523531}" xr6:coauthVersionLast="47" xr6:coauthVersionMax="47" xr10:uidLastSave="{00000000-0000-0000-0000-000000000000}"/>
  <bookViews>
    <workbookView xWindow="0" yWindow="7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<sst xmlns="http://schemas.openxmlformats.org/spreadsheetml/2006/main" count="118" uniqueCount="103">
  <si>
    <t>quantity</t>
  </si>
  <si>
    <t>weight</t>
  </si>
  <si>
    <t>This are Almonds from California</t>
  </si>
  <si>
    <t>https://img3.exportersindia.com/product_images/bc-full/2021/3/8591359/best-almond-nuts-1615257110-5748427.jpeg</t>
  </si>
  <si>
    <t>California Almonds</t>
  </si>
  <si>
    <t>Best Pista | 100 percent natural made in California || Chruchy</t>
  </si>
  <si>
    <t>https://cdn.britannica.com/76/196076-050-6138D55B/pistachios.jpg</t>
  </si>
  <si>
    <t>California Pista</t>
  </si>
  <si>
    <t>Best Walnut in India | 100 percent natural made in Kashmir</t>
  </si>
  <si>
    <t>https://m.media-amazon.com/images/I/61EW2iOvd6L._SL1000_.jpg</t>
  </si>
  <si>
    <t>Kashmiri Walnut</t>
  </si>
  <si>
    <t>This are 100% Natutal Anjeer</t>
  </si>
  <si>
    <t>https://cdn.shopify.com/s/files/1/0272/8207/9816/products/Screenshot2022-05-08at6.08.52PM_540x.png?v=1652013581</t>
  </si>
  <si>
    <t>Fig Anjeer</t>
  </si>
  <si>
    <t>This are 100% imported almonds all the way from Australia</t>
  </si>
  <si>
    <t>https://cdn.shopify.com/s/files/1/0077/9894/7955/products/B51_1024x1024.jpg?v=1595295206</t>
  </si>
  <si>
    <t>Sydney Almonds</t>
  </si>
  <si>
    <t>This are 100% imported Cashew all the way from Kolhapuri</t>
  </si>
  <si>
    <t>https://zaykarecipes.com/wp-content/uploads/2017/12/Kolhapuri-cashew.jpeg</t>
  </si>
  <si>
    <t>Kolhapuri Cashew</t>
  </si>
  <si>
    <t>This are 100% imported Pista all the way from Iran</t>
  </si>
  <si>
    <t>https://5.imimg.com/data5/ZS/SF/GA/SELLER-15311295/roasted-and-salted-with-shell-pista-1000x1000.jpg</t>
  </si>
  <si>
    <t>Irani Pista</t>
  </si>
  <si>
    <t>This are 100% imported walnut all the way from Dubai</t>
  </si>
  <si>
    <t>https://origin.club/media/catalog/product/cache/86eaafd287624d270d87c663dd3976d5/w/a/walnut_2__1.jpg</t>
  </si>
  <si>
    <t>Walnut of Dubai</t>
  </si>
  <si>
    <t>This are 100% imported Dates all the way from Iran</t>
  </si>
  <si>
    <t>https://m.media-amazon.com/images/I/61+xmPDJqkL._SL1365_.jpg</t>
  </si>
  <si>
    <t>Mazafati Dates</t>
  </si>
  <si>
    <t>Best quality dry figs. This are 100% imported Dates all the way from Iran</t>
  </si>
  <si>
    <t>https://m.media-amazon.com/images/I/41tjpyGD4FS.jpg</t>
  </si>
  <si>
    <t>Dry Figs Gold</t>
  </si>
  <si>
    <t>Best quality Fox Nuts. This are 100% imported Dates all the way from Dadar</t>
  </si>
  <si>
    <t>https://5.imimg.com/data5/BP/CW/JG/SELLER-84813594/fox-nuts-1000x1000.jpg</t>
  </si>
  <si>
    <t>Fox Nuts Silver</t>
  </si>
  <si>
    <t>Best quality Dried Apricots from Armenia</t>
  </si>
  <si>
    <t>https://cdn.shopify.com/s/files/1/0030/9664/1636/products/ApricotsArmenia_1024x1024@2x.jpg?v=1604710417</t>
  </si>
  <si>
    <t>Dried Apricots</t>
  </si>
  <si>
    <t>Best quality Raw Peanuts from Saudi Arabia</t>
  </si>
  <si>
    <t>https://healthybuddha.in/image/cache/catalog/raw-pea-nuts-500x515.jpg</t>
  </si>
  <si>
    <t>Raw Peanuts</t>
  </si>
  <si>
    <t>Best quality Raw Cashew from Malwan</t>
  </si>
  <si>
    <t>https://www.mynuts.in/wp-content/webpc-passthru.php?src=https://www.mynuts.in/wp-content/uploads/2020/08/Cashew-nuts-w180-1.png&amp;nocache=1</t>
  </si>
  <si>
    <t>Raw Cashew</t>
  </si>
  <si>
    <t>Best quality Raw Almond Bold from Ratnagiri</t>
  </si>
  <si>
    <t>https://www.mynuts.in/wp-content/uploads/2021/10/Buy-Bold-Almond-Online.jpg</t>
  </si>
  <si>
    <t>Almond Bold</t>
  </si>
  <si>
    <t>Best quality Raw Kimia Dates from Gujrat</t>
  </si>
  <si>
    <t>https://www.mynuts.in/wp-content/webpc-passthru.php?src=https://www.mynuts.in/wp-content/uploads/2020/06/ABCA5D89-F5F9-4CDB-AB49-C10643BB6D5D.jpeg&amp;nocache=1</t>
  </si>
  <si>
    <t>Kimia Dates</t>
  </si>
  <si>
    <t>Best quality Raw Turkel Apricots from Jammu</t>
  </si>
  <si>
    <t>https://www.mynuts.in/wp-content/webpc-passthru.php?src=https://www.mynuts.in/wp-content/uploads/2020/08/Turkel-Apricots-200g.jpg&amp;nocache=1</t>
  </si>
  <si>
    <t>Turkel Apricots</t>
  </si>
  <si>
    <t>Best quality Raw Brazil Nuts from Brazil</t>
  </si>
  <si>
    <t>https://www.mynuts.in/wp-content/webpc-passthru.php?src=https://www.mynuts.in/wp-content/uploads/2020/09/Brazil_Nut.jpg&amp;nocache=1</t>
  </si>
  <si>
    <t>Brazil Nuts</t>
  </si>
  <si>
    <t>https://www.mynuts.in/wp-content/webpc-passthru.php?src=https://www.mynuts.in/wp-content/uploads/2020/06/B62234BC-BC09-4714-9BA2-AF78BA06280E.jpeg&amp;nocache=1</t>
  </si>
  <si>
    <t>Dried Figs Anjeer</t>
  </si>
  <si>
    <t>Cloves provide a sweet and spicy taste to sweet and savoury recipes. Use it inÂ baked goods, smoked meats, pickles, sauces, curries andÂ mulled beverages.</t>
  </si>
  <si>
    <t>https://www.unlockfood.ca/CMSTemplates/EROWebsite/Templates/images/en/articles/cloves.jpg</t>
  </si>
  <si>
    <t>Clove</t>
  </si>
  <si>
    <t>SaffronÂ is a spice derived from the flower ofÂ Crocus sativus, commonly known as the saffron crocus.</t>
  </si>
  <si>
    <t>https://upload.wikimedia.org/wikipedia/commons/8/8e/Saffron_salonik.jpg</t>
  </si>
  <si>
    <t>Saffron</t>
  </si>
  <si>
    <t>Curry powder is a mixture of powdered spices that will differ depending on the region and dish.Â It usually includes a combination of coriander, cumin, turmeric, ginger, mustard, fenugreek, cinnamon, clove, cardamom, chilies and black pepper.</t>
  </si>
  <si>
    <t>https://www.unlockfood.ca/CMSTemplates/EROWebsite/Templates/images/en/articles/Curry.jpg</t>
  </si>
  <si>
    <t>Curry powder</t>
  </si>
  <si>
    <t xml:space="preserve">Paprika is made from special kinds of sweet orange and red peppers, which are dried and ground. It can be mild to hot, depending on the variety. </t>
  </si>
  <si>
    <t>https://www.unlockfood.ca/CMSTemplates/EROWebsite/Templates/images/en/articles/paprika.jpg</t>
  </si>
  <si>
    <t>Red pepper</t>
  </si>
  <si>
    <t>Ginger gives a sweet and spicy flavour to a variety of sweet and savoury dishes.Â Dried ginger has a different flavour than fresh ginger.</t>
  </si>
  <si>
    <t>https://www.unlockfood.ca/CMSTemplates/EROWebsite/Templates/images/en/articles/Ginger.jpg</t>
  </si>
  <si>
    <t>Ginger</t>
  </si>
  <si>
    <t>Turmeric has a warm and earthy flavour. It is used to add both flavour and colour (a bright yellow) to foods and is common to Indian and Caribbean cuisines.</t>
  </si>
  <si>
    <t>https://www.unlockfood.ca/CMSTemplates/EROWebsite/Templates/images/en/articles/turmeric.jpg</t>
  </si>
  <si>
    <t>Turmeric</t>
  </si>
  <si>
    <t>Contains Folic acid, Vitamin C and Amino acid .Vitamin C acts as a powerful antioxidant and also helps formation of collagen that is responsible for skin and hair health.</t>
  </si>
  <si>
    <t>https://cdn.grofers.com/cdn-cgi/image/f=auto,fit=scale-down,q=85,metadata=none,w=480,h=480/app/images/products/sliding_image/391306a.jpg?ts=1652789363</t>
  </si>
  <si>
    <t>Onion</t>
  </si>
  <si>
    <t>Contains, Fibre, Vitamin B1,Vitamin B2, Vitamin B6, Folic acid,Potassium. Garlic acts as a natural antibiotic, clears the skin and is good for Digestive system.</t>
  </si>
  <si>
    <t>https://cdn.grofers.com/cdn-cgi/image/f=auto,fit=scale-down,q=85,metadata=none,w=480,h=480/app/images/products/sliding_image/95031a.jpg?ts=1639905201</t>
  </si>
  <si>
    <t>Garlic</t>
  </si>
  <si>
    <t>productName</t>
  </si>
  <si>
    <t>productImageUrl</t>
  </si>
  <si>
    <t>productPrice</t>
  </si>
  <si>
    <t>categoryName</t>
  </si>
  <si>
    <t>isactive</t>
  </si>
  <si>
    <t>featured</t>
  </si>
  <si>
    <t>Almonds</t>
  </si>
  <si>
    <t>Pista</t>
  </si>
  <si>
    <t>Anjeer</t>
  </si>
  <si>
    <t>Cashew</t>
  </si>
  <si>
    <t>Walnut</t>
  </si>
  <si>
    <t>Dates</t>
  </si>
  <si>
    <t>Figs</t>
  </si>
  <si>
    <t>Fox Nuts</t>
  </si>
  <si>
    <t>Apricots</t>
  </si>
  <si>
    <t>Peanuts</t>
  </si>
  <si>
    <t>Nuts</t>
  </si>
  <si>
    <t>Masala</t>
  </si>
  <si>
    <t>Kesar</t>
  </si>
  <si>
    <t>productDescription</t>
  </si>
  <si>
    <t>productPriceWithoutDiscount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</si>
</sst>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5.imimg.com/data5/ZS/SF/GA/SELLER-15311295/roasted-and-salted-with-shell-pista-1000x10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B8" workbookViewId="0">
      <selection activeCell="J2" sqref="J2:J28"/>
    </sheetView>
  </sheetViews>
  <sheetFormatPr baseColWidth="10" defaultColWidth="8.83203125" defaultRowHeight="15" x14ac:dyDescent="0.2"/>
  <cols>
    <col min="1" max="1" width="11" bestFit="1" customWidth="1"/>
    <col min="2" max="2" width="18.33203125" customWidth="1"/>
    <col min="3" max="3" width="17.5" customWidth="1"/>
    <col min="4" max="4" width="17.83203125" bestFit="1" customWidth="1"/>
    <col min="5" max="5" width="13.5" bestFit="1" customWidth="1"/>
    <col min="6" max="6" width="8.5" bestFit="1" customWidth="1"/>
    <col min="7" max="7" width="7.1640625" bestFit="1" customWidth="1"/>
    <col min="8" max="8" width="8.6640625" bestFit="1" customWidth="1"/>
    <col min="9" max="9" width="14.5" bestFit="1" customWidth="1"/>
  </cols>
  <sheetData>
    <row r="1" spans="1:10" x14ac:dyDescent="0.2">
      <c r="A1" t="s">
        <v>87</v>
      </c>
      <c r="B1" t="s">
        <v>101</v>
      </c>
      <c r="C1" t="s">
        <v>83</v>
      </c>
      <c r="D1" t="s">
        <v>82</v>
      </c>
      <c r="E1" t="s">
        <v>84</v>
      </c>
      <c r="F1" t="s">
        <v>0</v>
      </c>
      <c r="G1" t="s">
        <v>1</v>
      </c>
      <c r="H1" t="s">
        <v>86</v>
      </c>
      <c r="I1" t="s">
        <v>85</v>
      </c>
      <c r="J1" t="s">
        <v>102</v>
      </c>
    </row>
    <row r="2" spans="1:10" x14ac:dyDescent="0.2">
      <c r="A2">
        <v>1</v>
      </c>
      <c r="B2" t="s">
        <v>2</v>
      </c>
      <c r="C2" t="s">
        <v>3</v>
      </c>
      <c r="D2" t="s">
        <v>4</v>
      </c>
      <c r="E2">
        <v>600</v>
      </c>
      <c r="F2">
        <v>10</v>
      </c>
      <c r="G2">
        <v>250</v>
      </c>
      <c r="H2">
        <v>1</v>
      </c>
      <c r="I2" t="s">
        <v>88</v>
      </c>
      <c r="J2">
        <f>E2*20%*10</f>
        <v>1200</v>
      </c>
    </row>
    <row r="3" spans="1:10" x14ac:dyDescent="0.2">
      <c r="A3">
        <v>1</v>
      </c>
      <c r="B3" t="s">
        <v>5</v>
      </c>
      <c r="C3" t="s">
        <v>6</v>
      </c>
      <c r="D3" t="s">
        <v>7</v>
      </c>
      <c r="E3">
        <v>800</v>
      </c>
      <c r="F3">
        <v>5</v>
      </c>
      <c r="G3">
        <v>250</v>
      </c>
      <c r="H3">
        <v>1</v>
      </c>
      <c r="I3" t="s">
        <v>89</v>
      </c>
      <c r="J3">
        <f t="shared" ref="J3:J28" si="0">E3*20%*10</f>
        <v>1600</v>
      </c>
    </row>
    <row r="4" spans="1:10" x14ac:dyDescent="0.2">
      <c r="A4">
        <v>1</v>
      </c>
      <c r="B4" t="s">
        <v>8</v>
      </c>
      <c r="C4" t="s">
        <v>9</v>
      </c>
      <c r="D4" t="s">
        <v>10</v>
      </c>
      <c r="E4">
        <v>800</v>
      </c>
      <c r="F4">
        <v>5</v>
      </c>
      <c r="G4">
        <v>250</v>
      </c>
      <c r="H4">
        <v>1</v>
      </c>
      <c r="I4" t="s">
        <v>92</v>
      </c>
      <c r="J4">
        <f t="shared" si="0"/>
        <v>1600</v>
      </c>
    </row>
    <row r="5" spans="1:10" x14ac:dyDescent="0.2">
      <c r="A5">
        <v>1</v>
      </c>
      <c r="B5" t="s">
        <v>11</v>
      </c>
      <c r="C5" t="s">
        <v>12</v>
      </c>
      <c r="D5" t="s">
        <v>13</v>
      </c>
      <c r="E5">
        <v>1000</v>
      </c>
      <c r="F5">
        <v>10</v>
      </c>
      <c r="G5">
        <v>500</v>
      </c>
      <c r="H5">
        <v>1</v>
      </c>
      <c r="I5" t="s">
        <v>90</v>
      </c>
      <c r="J5">
        <f t="shared" si="0"/>
        <v>2000</v>
      </c>
    </row>
    <row r="6" spans="1:10" x14ac:dyDescent="0.2">
      <c r="A6">
        <v>0</v>
      </c>
      <c r="B6" t="s">
        <v>14</v>
      </c>
      <c r="C6" t="s">
        <v>15</v>
      </c>
      <c r="D6" t="s">
        <v>16</v>
      </c>
      <c r="E6">
        <v>2000</v>
      </c>
      <c r="F6">
        <v>20</v>
      </c>
      <c r="G6">
        <v>500</v>
      </c>
      <c r="H6">
        <v>1</v>
      </c>
      <c r="I6" t="s">
        <v>88</v>
      </c>
      <c r="J6">
        <f t="shared" si="0"/>
        <v>4000</v>
      </c>
    </row>
    <row r="7" spans="1:10" x14ac:dyDescent="0.2">
      <c r="A7">
        <v>1</v>
      </c>
      <c r="B7" t="s">
        <v>17</v>
      </c>
      <c r="C7" t="s">
        <v>18</v>
      </c>
      <c r="D7" t="s">
        <v>19</v>
      </c>
      <c r="E7">
        <v>1500</v>
      </c>
      <c r="F7">
        <v>15</v>
      </c>
      <c r="G7">
        <v>250</v>
      </c>
      <c r="H7">
        <v>1</v>
      </c>
      <c r="I7" t="s">
        <v>91</v>
      </c>
      <c r="J7">
        <f t="shared" si="0"/>
        <v>3000</v>
      </c>
    </row>
    <row r="8" spans="1:10" x14ac:dyDescent="0.2">
      <c r="A8">
        <v>1</v>
      </c>
      <c r="B8" t="s">
        <v>20</v>
      </c>
      <c r="C8" s="1" t="s">
        <v>21</v>
      </c>
      <c r="D8" t="s">
        <v>22</v>
      </c>
      <c r="E8">
        <v>1000</v>
      </c>
      <c r="F8">
        <v>10</v>
      </c>
      <c r="G8">
        <v>250</v>
      </c>
      <c r="H8">
        <v>1</v>
      </c>
      <c r="I8" t="s">
        <v>89</v>
      </c>
      <c r="J8">
        <f t="shared" si="0"/>
        <v>2000</v>
      </c>
    </row>
    <row r="9" spans="1:10" x14ac:dyDescent="0.2">
      <c r="A9">
        <v>0</v>
      </c>
      <c r="B9" t="s">
        <v>23</v>
      </c>
      <c r="C9" t="s">
        <v>24</v>
      </c>
      <c r="D9" t="s">
        <v>25</v>
      </c>
      <c r="E9">
        <v>500</v>
      </c>
      <c r="F9">
        <v>5</v>
      </c>
      <c r="G9">
        <v>1000</v>
      </c>
      <c r="H9">
        <v>1</v>
      </c>
      <c r="I9" t="s">
        <v>92</v>
      </c>
      <c r="J9">
        <f t="shared" si="0"/>
        <v>1000</v>
      </c>
    </row>
    <row r="10" spans="1:10" x14ac:dyDescent="0.2">
      <c r="A10">
        <v>0</v>
      </c>
      <c r="B10" t="s">
        <v>26</v>
      </c>
      <c r="C10" t="s">
        <v>27</v>
      </c>
      <c r="D10" t="s">
        <v>28</v>
      </c>
      <c r="E10">
        <v>450</v>
      </c>
      <c r="F10">
        <v>5</v>
      </c>
      <c r="G10">
        <v>650</v>
      </c>
      <c r="H10">
        <v>1</v>
      </c>
      <c r="I10" t="s">
        <v>93</v>
      </c>
      <c r="J10">
        <f t="shared" si="0"/>
        <v>900</v>
      </c>
    </row>
    <row r="11" spans="1:10" x14ac:dyDescent="0.2">
      <c r="A11">
        <v>0</v>
      </c>
      <c r="B11" t="s">
        <v>29</v>
      </c>
      <c r="C11" t="s">
        <v>30</v>
      </c>
      <c r="D11" t="s">
        <v>31</v>
      </c>
      <c r="E11">
        <v>950</v>
      </c>
      <c r="F11">
        <v>9</v>
      </c>
      <c r="G11">
        <v>1000</v>
      </c>
      <c r="H11">
        <v>1</v>
      </c>
      <c r="I11" t="s">
        <v>94</v>
      </c>
      <c r="J11">
        <f t="shared" si="0"/>
        <v>1900</v>
      </c>
    </row>
    <row r="12" spans="1:10" x14ac:dyDescent="0.2">
      <c r="A12">
        <v>0</v>
      </c>
      <c r="B12" t="s">
        <v>32</v>
      </c>
      <c r="C12" t="s">
        <v>33</v>
      </c>
      <c r="D12" t="s">
        <v>34</v>
      </c>
      <c r="E12">
        <v>950</v>
      </c>
      <c r="F12">
        <v>9</v>
      </c>
      <c r="G12">
        <v>1000</v>
      </c>
      <c r="H12">
        <v>1</v>
      </c>
      <c r="I12" t="s">
        <v>95</v>
      </c>
      <c r="J12">
        <f t="shared" si="0"/>
        <v>1900</v>
      </c>
    </row>
    <row r="13" spans="1:10" x14ac:dyDescent="0.2">
      <c r="A13">
        <v>0</v>
      </c>
      <c r="B13" t="s">
        <v>35</v>
      </c>
      <c r="C13" t="s">
        <v>36</v>
      </c>
      <c r="D13" t="s">
        <v>37</v>
      </c>
      <c r="E13">
        <v>1000</v>
      </c>
      <c r="F13">
        <v>1</v>
      </c>
      <c r="G13">
        <v>100</v>
      </c>
      <c r="H13">
        <v>1</v>
      </c>
      <c r="I13" t="s">
        <v>96</v>
      </c>
      <c r="J13">
        <f t="shared" si="0"/>
        <v>2000</v>
      </c>
    </row>
    <row r="14" spans="1:10" x14ac:dyDescent="0.2">
      <c r="A14">
        <v>0</v>
      </c>
      <c r="B14" t="s">
        <v>38</v>
      </c>
      <c r="C14" t="s">
        <v>39</v>
      </c>
      <c r="D14" t="s">
        <v>40</v>
      </c>
      <c r="E14">
        <v>2000</v>
      </c>
      <c r="F14">
        <v>4</v>
      </c>
      <c r="G14">
        <v>1000</v>
      </c>
      <c r="H14">
        <v>1</v>
      </c>
      <c r="I14" t="s">
        <v>97</v>
      </c>
      <c r="J14">
        <f t="shared" si="0"/>
        <v>4000</v>
      </c>
    </row>
    <row r="15" spans="1:10" x14ac:dyDescent="0.2">
      <c r="A15">
        <v>0</v>
      </c>
      <c r="B15" t="s">
        <v>41</v>
      </c>
      <c r="C15" t="s">
        <v>42</v>
      </c>
      <c r="D15" t="s">
        <v>43</v>
      </c>
      <c r="E15">
        <v>3000</v>
      </c>
      <c r="F15">
        <v>10</v>
      </c>
      <c r="G15">
        <v>250</v>
      </c>
      <c r="H15">
        <v>1</v>
      </c>
      <c r="I15" t="s">
        <v>91</v>
      </c>
      <c r="J15">
        <f t="shared" si="0"/>
        <v>6000</v>
      </c>
    </row>
    <row r="16" spans="1:10" x14ac:dyDescent="0.2">
      <c r="A16">
        <v>0</v>
      </c>
      <c r="B16" t="s">
        <v>44</v>
      </c>
      <c r="C16" t="s">
        <v>45</v>
      </c>
      <c r="D16" t="s">
        <v>46</v>
      </c>
      <c r="E16">
        <v>2000</v>
      </c>
      <c r="F16">
        <v>5</v>
      </c>
      <c r="G16">
        <v>500</v>
      </c>
      <c r="H16">
        <v>1</v>
      </c>
      <c r="I16" t="s">
        <v>88</v>
      </c>
      <c r="J16">
        <f t="shared" si="0"/>
        <v>4000</v>
      </c>
    </row>
    <row r="17" spans="1:10" x14ac:dyDescent="0.2">
      <c r="A17">
        <v>0</v>
      </c>
      <c r="B17" t="s">
        <v>47</v>
      </c>
      <c r="C17" t="s">
        <v>48</v>
      </c>
      <c r="D17" t="s">
        <v>49</v>
      </c>
      <c r="E17">
        <v>202</v>
      </c>
      <c r="F17">
        <v>1</v>
      </c>
      <c r="G17">
        <v>500</v>
      </c>
      <c r="H17">
        <v>1</v>
      </c>
      <c r="I17" t="s">
        <v>93</v>
      </c>
      <c r="J17">
        <f t="shared" si="0"/>
        <v>404.00000000000006</v>
      </c>
    </row>
    <row r="18" spans="1:10" x14ac:dyDescent="0.2">
      <c r="A18">
        <v>0</v>
      </c>
      <c r="B18" t="s">
        <v>50</v>
      </c>
      <c r="C18" t="s">
        <v>51</v>
      </c>
      <c r="D18" t="s">
        <v>52</v>
      </c>
      <c r="E18">
        <v>355</v>
      </c>
      <c r="F18">
        <v>2</v>
      </c>
      <c r="G18">
        <v>500</v>
      </c>
      <c r="H18">
        <v>1</v>
      </c>
      <c r="I18" t="s">
        <v>96</v>
      </c>
      <c r="J18">
        <f t="shared" si="0"/>
        <v>710</v>
      </c>
    </row>
    <row r="19" spans="1:10" x14ac:dyDescent="0.2">
      <c r="A19">
        <v>0</v>
      </c>
      <c r="B19" t="s">
        <v>53</v>
      </c>
      <c r="C19" t="s">
        <v>54</v>
      </c>
      <c r="D19" t="s">
        <v>55</v>
      </c>
      <c r="E19">
        <v>1500</v>
      </c>
      <c r="F19">
        <v>4</v>
      </c>
      <c r="G19">
        <v>500</v>
      </c>
      <c r="H19">
        <v>1</v>
      </c>
      <c r="I19" t="s">
        <v>98</v>
      </c>
      <c r="J19">
        <f t="shared" si="0"/>
        <v>3000</v>
      </c>
    </row>
    <row r="20" spans="1:10" x14ac:dyDescent="0.2">
      <c r="A20">
        <v>0</v>
      </c>
      <c r="B20" t="s">
        <v>53</v>
      </c>
      <c r="C20" t="s">
        <v>56</v>
      </c>
      <c r="D20" t="s">
        <v>57</v>
      </c>
      <c r="E20">
        <v>340</v>
      </c>
      <c r="F20">
        <v>5</v>
      </c>
      <c r="G20">
        <v>250</v>
      </c>
      <c r="H20">
        <v>1</v>
      </c>
      <c r="I20" t="s">
        <v>90</v>
      </c>
      <c r="J20">
        <f t="shared" si="0"/>
        <v>680</v>
      </c>
    </row>
    <row r="21" spans="1:10" x14ac:dyDescent="0.2">
      <c r="A21">
        <v>0</v>
      </c>
      <c r="B21" t="s">
        <v>58</v>
      </c>
      <c r="C21" t="s">
        <v>59</v>
      </c>
      <c r="D21" t="s">
        <v>60</v>
      </c>
      <c r="E21">
        <v>500</v>
      </c>
      <c r="F21">
        <v>4</v>
      </c>
      <c r="G21">
        <v>250</v>
      </c>
      <c r="H21">
        <v>1</v>
      </c>
      <c r="I21" t="s">
        <v>60</v>
      </c>
      <c r="J21">
        <f t="shared" si="0"/>
        <v>1000</v>
      </c>
    </row>
    <row r="22" spans="1:10" x14ac:dyDescent="0.2">
      <c r="A22">
        <v>1</v>
      </c>
      <c r="B22" t="s">
        <v>61</v>
      </c>
      <c r="C22" t="s">
        <v>62</v>
      </c>
      <c r="D22" t="s">
        <v>63</v>
      </c>
      <c r="E22">
        <v>1000</v>
      </c>
      <c r="F22">
        <v>8</v>
      </c>
      <c r="G22">
        <v>500</v>
      </c>
      <c r="H22">
        <v>1</v>
      </c>
      <c r="I22" t="s">
        <v>100</v>
      </c>
      <c r="J22">
        <f t="shared" si="0"/>
        <v>2000</v>
      </c>
    </row>
    <row r="23" spans="1:10" x14ac:dyDescent="0.2">
      <c r="A23">
        <v>0</v>
      </c>
      <c r="B23" t="s">
        <v>64</v>
      </c>
      <c r="C23" t="s">
        <v>65</v>
      </c>
      <c r="D23" t="s">
        <v>66</v>
      </c>
      <c r="E23">
        <v>2000</v>
      </c>
      <c r="F23">
        <v>4</v>
      </c>
      <c r="G23">
        <v>250</v>
      </c>
      <c r="H23">
        <v>1</v>
      </c>
      <c r="I23" t="s">
        <v>99</v>
      </c>
      <c r="J23">
        <f t="shared" si="0"/>
        <v>4000</v>
      </c>
    </row>
    <row r="24" spans="1:10" x14ac:dyDescent="0.2">
      <c r="A24">
        <v>0</v>
      </c>
      <c r="B24" t="s">
        <v>67</v>
      </c>
      <c r="C24" t="s">
        <v>68</v>
      </c>
      <c r="D24" t="s">
        <v>69</v>
      </c>
      <c r="E24">
        <v>1000</v>
      </c>
      <c r="F24">
        <v>5</v>
      </c>
      <c r="G24">
        <v>500</v>
      </c>
      <c r="H24">
        <v>1</v>
      </c>
      <c r="I24" t="s">
        <v>99</v>
      </c>
      <c r="J24">
        <f t="shared" si="0"/>
        <v>2000</v>
      </c>
    </row>
    <row r="25" spans="1:10" x14ac:dyDescent="0.2">
      <c r="A25">
        <v>0</v>
      </c>
      <c r="B25" t="s">
        <v>70</v>
      </c>
      <c r="C25" t="s">
        <v>71</v>
      </c>
      <c r="D25" t="s">
        <v>72</v>
      </c>
      <c r="E25">
        <v>400</v>
      </c>
      <c r="F25">
        <v>1</v>
      </c>
      <c r="G25">
        <v>1000</v>
      </c>
      <c r="H25">
        <v>1</v>
      </c>
      <c r="I25" t="s">
        <v>72</v>
      </c>
      <c r="J25">
        <f t="shared" si="0"/>
        <v>800</v>
      </c>
    </row>
    <row r="26" spans="1:10" x14ac:dyDescent="0.2">
      <c r="A26">
        <v>0</v>
      </c>
      <c r="B26" t="s">
        <v>73</v>
      </c>
      <c r="C26" t="s">
        <v>74</v>
      </c>
      <c r="D26" t="s">
        <v>75</v>
      </c>
      <c r="E26">
        <v>800</v>
      </c>
      <c r="F26">
        <v>2</v>
      </c>
      <c r="G26">
        <v>500</v>
      </c>
      <c r="H26">
        <v>1</v>
      </c>
      <c r="I26" t="s">
        <v>99</v>
      </c>
      <c r="J26">
        <f t="shared" si="0"/>
        <v>1600</v>
      </c>
    </row>
    <row r="27" spans="1:10" x14ac:dyDescent="0.2">
      <c r="A27">
        <v>0</v>
      </c>
      <c r="B27" t="s">
        <v>76</v>
      </c>
      <c r="C27" t="s">
        <v>77</v>
      </c>
      <c r="D27" t="s">
        <v>78</v>
      </c>
      <c r="E27">
        <v>1000</v>
      </c>
      <c r="F27">
        <v>4</v>
      </c>
      <c r="G27">
        <v>1000</v>
      </c>
      <c r="H27">
        <v>1</v>
      </c>
      <c r="I27" t="s">
        <v>78</v>
      </c>
      <c r="J27">
        <f t="shared" si="0"/>
        <v>2000</v>
      </c>
    </row>
    <row r="28" spans="1:10" x14ac:dyDescent="0.2">
      <c r="A28">
        <v>0</v>
      </c>
      <c r="B28" t="s">
        <v>79</v>
      </c>
      <c r="C28" t="s">
        <v>80</v>
      </c>
      <c r="D28" t="s">
        <v>81</v>
      </c>
      <c r="E28">
        <v>2000</v>
      </c>
      <c r="F28">
        <v>7</v>
      </c>
      <c r="G28">
        <v>500</v>
      </c>
      <c r="H28">
        <v>1</v>
      </c>
      <c r="I28" t="s">
        <v>81</v>
      </c>
      <c r="J28">
        <f t="shared" si="0"/>
        <v>4000</v>
      </c>
    </row>
  </sheetData>
  <hyperlinks>
    <hyperlink ref="C8" r:id="rId1" xr:uid="{010E32BB-8108-1A44-B483-41984A3213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2023-03-07T08:12:20Z</dcterms:created>
  <dcterms:modified xsi:type="dcterms:W3CDTF">2023-03-21T12:29:16Z</dcterms:modified>
  <cp:category/>
  <cp:contentStatus/>
</cp:coreProperties>
</file>