
<file path=[Content_Types].xml><?xml version="1.0" encoding="utf-8"?>
<Types xmlns="http://schemas.openxmlformats.org/package/2006/content-types">
  <Override PartName="/xl/worksheets/sheet15.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workbookPr codeName="ThisWorkbook"/>
  <bookViews>
    <workbookView xWindow="420" yWindow="825" windowWidth="19545" windowHeight="8355" firstSheet="10"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7"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re_batteries_included">'Dropdown Lists'!$AO$4:$AO$5</definedName>
    <definedName name="attributeMapFeedProductType">AttributePTDMAP!$B$1</definedName>
    <definedName name="Auto_Update">'International Settings'!$A$28</definedName>
    <definedName name="batteries_required">'Dropdown Lists'!$AN$4:$AN$5</definedName>
    <definedName name="bookloaderare_batteries_included">'Dropdown Lists'!$AQ$4:$AQ$5</definedName>
    <definedName name="bookloaderbatteries_required">'Dropdown Lists'!$AP$4:$AP$5</definedName>
    <definedName name="bookloaderbattery_cell_composition">'Dropdown Lists'!$I$4:$I$36</definedName>
    <definedName name="bookloaderbattery_type1">'Dropdown Lists'!$X$4:$X$22</definedName>
    <definedName name="bookloaderbattery_type2">'Dropdown Lists'!$Y$4:$Y$22</definedName>
    <definedName name="bookloaderbattery_type3">'Dropdown Lists'!$Z$4:$Z$22</definedName>
    <definedName name="bookloaderbattery_weight_unit_of_measure">'Dropdown Lists'!$AB$4:$AB$8</definedName>
    <definedName name="bookloaderbinding">'Dropdown Lists'!$V$4:$V$81</definedName>
    <definedName name="bookloadercondition_type">'Dropdown Lists'!$AA$4:$AA$13</definedName>
    <definedName name="bookloadercountry_of_origin">'Dropdown Lists'!$A$4:$A$250</definedName>
    <definedName name="bookloaderexternal_product_id_type">'Dropdown Lists'!$C$4:$C$9</definedName>
    <definedName name="bookloaderfulfillment_center_id">'Dropdown Lists'!$Q$4:$Q$5</definedName>
    <definedName name="bookloaderghs_classification_class1">'Dropdown Lists'!$S$4:$S$13</definedName>
    <definedName name="bookloaderghs_classification_class2">'Dropdown Lists'!$T$4:$T$13</definedName>
    <definedName name="bookloaderghs_classification_class3">'Dropdown Lists'!$U$4:$U$13</definedName>
    <definedName name="bookloaderitem_dimensions_unit_of_measure">'Dropdown Lists'!$AH$4:$AH$8</definedName>
    <definedName name="bookloaderitem_length_unit_of_measure">'Dropdown Lists'!$AJ$4:$AJ$8</definedName>
    <definedName name="bookloaderitem_volume_unit_of_measure">'Dropdown Lists'!$AG$4:$AG$41</definedName>
    <definedName name="bookloaderitem_weight_unit_of_measure">'Dropdown Lists'!$AC$4:$AC$8</definedName>
    <definedName name="bookloaderlanguage_published">'Dropdown Lists'!$AI$4:$AI$483</definedName>
    <definedName name="bookloaderlanguage_value1">'Dropdown Lists'!$AD$4:$AD$536</definedName>
    <definedName name="bookloaderlanguage_value2">'Dropdown Lists'!$AE$4:$AE$536</definedName>
    <definedName name="bookloaderlanguage_value3">'Dropdown Lists'!$AF$4:$AF$536</definedName>
    <definedName name="bookloaderlithium_battery_energy_content_unit_of_measure">'Dropdown Lists'!$W$4</definedName>
    <definedName name="bookloaderlithium_battery_packaging">'Dropdown Lists'!$B$4:$B$6</definedName>
    <definedName name="bookloaderlithium_battery_weight_unit_of_measure">'Dropdown Lists'!$P$4:$P$8</definedName>
    <definedName name="bookloadermaximum_reading_interest_age_unit_of_measure">'Dropdown Lists'!$AK$4:$AK$5</definedName>
    <definedName name="bookloaderminimum_reading_interest_age_unit_of_measure">'Dropdown Lists'!$L$4:$L$5</definedName>
    <definedName name="bookloaderpackage_dimensions_unit_of_measure">'Dropdown Lists'!$O$4:$O$8</definedName>
    <definedName name="bookloaderpackage_length_unit_of_measure">'Dropdown Lists'!$R$4:$R$8</definedName>
    <definedName name="bookloaderpackage_weight_unit_of_measure">'Dropdown Lists'!$J$4:$J$8</definedName>
    <definedName name="bookloaderproduct_tax_code">'Dropdown Lists'!$AL$4:$AL$11</definedName>
    <definedName name="bookloaderruntime_unit_of_measure">'Dropdown Lists'!$M$4:$M$13</definedName>
    <definedName name="bookloadersupplier_declared_dg_hz_regulation1">'Dropdown Lists'!$D$4:$D$10</definedName>
    <definedName name="bookloadersupplier_declared_dg_hz_regulation2">'Dropdown Lists'!$E$4:$E$10</definedName>
    <definedName name="bookloadersupplier_declared_dg_hz_regulation3">'Dropdown Lists'!$F$4:$F$10</definedName>
    <definedName name="bookloadersupplier_declared_dg_hz_regulation4">'Dropdown Lists'!$G$4:$G$10</definedName>
    <definedName name="bookloadersupplier_declared_dg_hz_regulation5">'Dropdown Lists'!$H$4:$H$10</definedName>
    <definedName name="bookloaderupdate_delete">'Dropdown Lists'!$K$4:$K$6</definedName>
    <definedName name="bookloaderwebsite_shipping_weight_unit_of_measure">'Dropdown Lists'!$N$4:$N$8</definedName>
    <definedName name="Data_Validation_Table_Beta_Folder" localSheetId="6">'[1]International Settings'!$A$13</definedName>
    <definedName name="Data_Validation_Table_Beta_Folder">'International Settings'!$A$13</definedName>
    <definedName name="Data_Validation_Table_Filename" localSheetId="6">'[1]International Settings'!$A$16</definedName>
    <definedName name="Data_Validation_Table_Filename">'International Settings'!$A$16</definedName>
    <definedName name="Data_Validation_Table_Production_Folder" localSheetId="6">'[1]International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'[1]International Settings'!$A$14</definedName>
    <definedName name="Dropdown_Lists_Beta_Folder">'International Settings'!$A$14</definedName>
    <definedName name="Dropdown_Lists_Production_Folder" localSheetId="6">'[1]International Settings'!$A$11</definedName>
    <definedName name="Dropdown_Lists_Production_Folder">'International Settings'!$A$11</definedName>
    <definedName name="Dropdown_Lists_Table_Filename" localSheetId="6">'[1]International Settings'!$A$17</definedName>
    <definedName name="Dropdown_Lists_Table_Filename">'International Settings'!$A$17</definedName>
    <definedName name="Dropdown_Lists_Table_Revdate">'International Settings'!$A$8</definedName>
    <definedName name="feed_product_type">'Dropdown Lists'!$AM$4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6">'[1]International Settings'!$A$12</definedName>
    <definedName name="Misc_Data_Table_Beta_Folder">'International Settings'!$A$12</definedName>
    <definedName name="Misc_Data_Table_Filename" localSheetId="6">'[1]International Settings'!$A$15</definedName>
    <definedName name="Misc_Data_Table_Filename">'International Settings'!$A$15</definedName>
    <definedName name="Misc_Data_Table_Production_Folder" localSheetId="6">'[1]International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AttributePTDMAP!$A$36:$B$171</definedName>
    <definedName name="preferredAttributePTDMap">AttributePTDMAP!$A$172:$B$172</definedName>
    <definedName name="requiredAttributePTDMap">AttributePTDMAP!$A$1:$B$35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'[1]International Settings'!$A$19</definedName>
    <definedName name="Versioned_Override_Data_Validation_Table_URL">'International Settings'!$A$19</definedName>
    <definedName name="Versioned_Override_Dropdown_Lists_Table_URL" localSheetId="6">'[1]International Settings'!$A$20</definedName>
    <definedName name="Versioned_Override_Dropdown_Lists_Table_URL">'International Settings'!$A$20</definedName>
    <definedName name="Versioned_Override_Misc_Data_Table_URL" localSheetId="6">'[1]International Settings'!$A$18</definedName>
    <definedName name="Versioned_Override_Misc_Data_Table_URL">'International Settings'!$A$18</definedName>
  </definedNames>
  <calcPr calcId="125725"/>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3" i="11"/>
  <c r="A22"/>
  <c r="A21"/>
  <c r="A13"/>
  <c r="A12"/>
  <c r="A11"/>
  <c r="A14" s="1"/>
  <c r="A10"/>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comments3.xml><?xml version="1.0" encoding="utf-8"?>
<comments xmlns="http://schemas.openxmlformats.org/spreadsheetml/2006/main">
  <authors>
    <author/>
  </authors>
  <commentList>
    <comment ref="FK4" authorId="0">
      <text>
        <r>
          <rPr>
            <sz val="11"/>
            <color theme="1"/>
            <rFont val="Calibri"/>
            <family val="2"/>
            <scheme val="minor"/>
          </rPr>
          <t xml:space="preserve">The "Shipping-Template" (Default Template) field contains an invalid value.
</t>
        </r>
      </text>
    </comment>
    <comment ref="FK5" authorId="0">
      <text>
        <r>
          <rPr>
            <sz val="11"/>
            <color theme="1"/>
            <rFont val="Calibri"/>
            <family val="2"/>
            <scheme val="minor"/>
          </rPr>
          <t xml:space="preserve">The "Shipping-Template" (Default Template) field contains an invalid value.
</t>
        </r>
      </text>
    </comment>
    <comment ref="FK6" authorId="0">
      <text>
        <r>
          <rPr>
            <sz val="11"/>
            <color theme="1"/>
            <rFont val="Calibri"/>
            <family val="2"/>
            <scheme val="minor"/>
          </rPr>
          <t xml:space="preserve">The "Shipping-Template" (Default Template) field contains an invalid value.
</t>
        </r>
      </text>
    </comment>
    <comment ref="FK7" authorId="0">
      <text>
        <r>
          <rPr>
            <sz val="11"/>
            <color theme="1"/>
            <rFont val="Calibri"/>
            <family val="2"/>
            <scheme val="minor"/>
          </rPr>
          <t xml:space="preserve">The "Shipping-Template" (Default Template) field contains an invalid value.
</t>
        </r>
      </text>
    </comment>
  </commentList>
</comments>
</file>

<file path=xl/sharedStrings.xml><?xml version="1.0" encoding="utf-8"?>
<sst xmlns="http://schemas.openxmlformats.org/spreadsheetml/2006/main" count="8884" uniqueCount="3417">
  <si>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</si>
  <si>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</si>
  <si>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</si>
  <si>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</si>
  <si>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</si>
  <si>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</si>
  <si>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</si>
  <si>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</si>
  <si>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</si>
  <si>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</si>
  <si>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</si>
  <si>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</si>
  <si>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</si>
  <si>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</si>
  <si>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</si>
  <si>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</si>
  <si>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</si>
  <si>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</si>
  <si>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</si>
  <si>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</si>
  <si>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</si>
  <si>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</si>
  <si>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</si>
  <si>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</si>
  <si>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</si>
  <si>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</si>
  <si>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</si>
  <si>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</si>
  <si>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</si>
  <si>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</si>
  <si>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</si>
  <si>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</si>
  <si>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</si>
  <si>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</si>
  <si>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</si>
  <si>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</si>
  <si>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</si>
  <si>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</si>
  <si>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</si>
  <si>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</si>
  <si>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</si>
  <si>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</si>
  <si>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</si>
  <si>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</si>
  <si>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</si>
  <si>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</si>
  <si>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</si>
  <si>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</si>
  <si>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</si>
  <si>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</si>
  <si>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</si>
  <si>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</si>
  <si>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</si>
  <si>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</si>
  <si>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</si>
  <si>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</si>
  <si>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</si>
  <si>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</si>
  <si>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</si>
  <si>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</si>
  <si>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</si>
  <si>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</si>
  <si>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</si>
  <si>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</si>
  <si>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</si>
  <si>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</si>
  <si>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</si>
  <si>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</si>
  <si>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</si>
  <si>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</si>
  <si>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</si>
  <si>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</si>
  <si>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</si>
  <si>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</si>
  <si>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</si>
  <si>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</si>
  <si>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</si>
  <si>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</si>
  <si>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</si>
  <si>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</si>
  <si>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</si>
  <si>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</si>
  <si>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</si>
  <si>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</si>
  <si>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</si>
  <si>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</si>
  <si>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</si>
  <si>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</si>
  <si>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</si>
  <si>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</si>
  <si>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</si>
  <si>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</si>
  <si>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</si>
  <si>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</si>
  <si>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</si>
  <si>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</si>
  <si>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</si>
  <si>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</si>
  <si>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</si>
  <si>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</si>
  <si>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</si>
  <si>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</si>
  <si>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</si>
  <si>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</si>
  <si>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</si>
  <si>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</si>
  <si>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</si>
  <si>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</si>
  <si>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</si>
  <si>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</si>
  <si>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</si>
  <si>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</si>
  <si>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</si>
  <si>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</si>
  <si>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</si>
  <si>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</si>
  <si>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</si>
  <si>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</si>
  <si>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</si>
  <si>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</si>
  <si>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</si>
  <si>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</si>
  <si>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</si>
  <si>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</si>
  <si>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</si>
  <si>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</si>
  <si>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</si>
  <si>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</si>
  <si>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</si>
  <si>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</si>
  <si>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</si>
  <si>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</si>
  <si>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</si>
  <si>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</si>
  <si>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</si>
  <si>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</si>
  <si>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</si>
  <si>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</si>
  <si>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</si>
  <si>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</si>
  <si>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</si>
  <si>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</si>
  <si>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</si>
  <si>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</si>
  <si>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</si>
  <si>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</si>
  <si>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</si>
  <si>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</si>
  <si>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</si>
  <si>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</si>
  <si>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</si>
  <si>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</si>
  <si>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</si>
  <si>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</si>
  <si>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</si>
  <si>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</si>
  <si>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</si>
  <si>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</si>
  <si>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</si>
  <si>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</si>
  <si>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</si>
  <si>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</si>
  <si>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</si>
  <si>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</si>
  <si>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</si>
  <si>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</si>
  <si>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</si>
  <si>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</si>
  <si>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</si>
  <si>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</si>
  <si>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</si>
  <si>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</si>
  <si>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</si>
  <si>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</si>
  <si>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</si>
  <si>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</si>
  <si>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</si>
  <si>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</si>
  <si>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</si>
  <si>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</si>
  <si>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</si>
  <si>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</si>
  <si>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</si>
  <si>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</si>
  <si>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</si>
  <si>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</si>
  <si>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</si>
  <si>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</si>
  <si>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</si>
  <si>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</si>
  <si>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</si>
  <si>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</si>
  <si>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</si>
  <si>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</si>
  <si>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</si>
  <si>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</si>
  <si>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</si>
  <si>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</si>
  <si>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</si>
  <si>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</si>
  <si>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</si>
  <si>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</si>
  <si>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</si>
  <si>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</si>
  <si>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</si>
  <si>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</si>
  <si>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</si>
  <si>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</si>
  <si>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</si>
  <si>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</si>
  <si>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</si>
  <si>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</si>
  <si>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</si>
  <si>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</si>
  <si>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</si>
  <si>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</si>
  <si>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</si>
  <si>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</si>
  <si>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</si>
  <si>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</si>
  <si>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</si>
  <si>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</si>
  <si>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</si>
  <si>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</si>
  <si>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</si>
  <si>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</si>
  <si>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</si>
  <si>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</si>
  <si>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</si>
  <si>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</si>
  <si>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</si>
  <si>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</si>
  <si>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</si>
  <si>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</si>
  <si>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</si>
  <si>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</si>
  <si>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</si>
  <si>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</si>
  <si>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</si>
  <si>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</si>
  <si>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</si>
  <si>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</si>
  <si>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</si>
  <si>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</si>
  <si>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</si>
  <si>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</si>
  <si>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</si>
  <si>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</si>
  <si>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</si>
  <si>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</si>
  <si>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</si>
  <si>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</si>
  <si>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</si>
  <si>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</si>
  <si>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</si>
  <si>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</si>
  <si>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</si>
  <si>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</si>
  <si>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</si>
  <si>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</si>
  <si>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</si>
  <si>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</si>
  <si>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</si>
  <si>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</si>
  <si>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</si>
  <si>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</si>
  <si>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</si>
  <si>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</si>
  <si>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</si>
  <si>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</si>
  <si>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</si>
  <si>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</si>
  <si>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</si>
  <si>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</si>
  <si>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</si>
  <si>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</si>
  <si>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</si>
  <si>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</si>
  <si>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</si>
  <si>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</si>
  <si>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</si>
  <si>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</si>
  <si>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</si>
  <si>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</si>
  <si>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</si>
  <si>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</si>
  <si>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</si>
  <si>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</si>
  <si>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</si>
  <si>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</si>
  <si>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</si>
  <si>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</si>
  <si>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</si>
  <si>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</si>
  <si>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</si>
  <si>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</si>
  <si>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</si>
  <si>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</si>
  <si>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</si>
  <si>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</si>
  <si>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</si>
  <si>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</si>
  <si>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</si>
  <si>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</si>
  <si>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</si>
  <si>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</si>
  <si>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</si>
  <si>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</si>
  <si>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</si>
  <si>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</si>
  <si>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</si>
  <si>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</si>
  <si>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</si>
  <si>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</si>
  <si>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</si>
  <si>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</si>
  <si>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</si>
  <si>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</si>
  <si>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</si>
  <si>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</si>
  <si>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</si>
  <si>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</si>
  <si>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</si>
  <si>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</si>
  <si>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</si>
  <si>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</si>
  <si>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</si>
  <si>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</si>
  <si>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</si>
  <si>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</si>
  <si>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</si>
  <si>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</si>
  <si>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</si>
  <si>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</si>
  <si>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</si>
  <si>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</si>
  <si>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</si>
  <si>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</si>
  <si>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</si>
  <si>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</si>
  <si>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</si>
  <si>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</si>
  <si>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</si>
  <si>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</si>
  <si>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</si>
  <si>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</si>
  <si>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</si>
  <si>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</si>
  <si>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</si>
  <si>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</si>
  <si>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</si>
  <si>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</si>
  <si>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</si>
  <si>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</si>
  <si>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</si>
  <si>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</si>
  <si>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</si>
  <si>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</si>
  <si>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</si>
  <si>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</si>
  <si>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</si>
  <si>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</si>
  <si>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</si>
  <si>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</si>
  <si>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</si>
  <si>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</si>
  <si>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</si>
  <si>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</si>
  <si>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</si>
  <si>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</si>
  <si>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</si>
  <si>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</si>
  <si>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</si>
  <si>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</si>
  <si>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</si>
  <si>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</si>
  <si>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</si>
  <si>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</si>
  <si>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</si>
  <si>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</si>
  <si>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</si>
  <si>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</si>
  <si>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</si>
  <si>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</si>
  <si>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</si>
  <si>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</si>
  <si>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</si>
  <si>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</si>
  <si>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</si>
  <si>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</si>
  <si>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</si>
  <si>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</si>
  <si>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</si>
  <si>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</si>
  <si>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</si>
  <si>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</si>
  <si>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</si>
  <si>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</si>
  <si>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</si>
  <si>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</si>
  <si>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</si>
  <si>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</si>
  <si>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</si>
  <si>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</si>
  <si>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</si>
  <si>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</si>
  <si>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</si>
  <si>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</si>
  <si>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</si>
  <si>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</si>
  <si>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</si>
  <si>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</si>
  <si>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</si>
  <si>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</si>
  <si>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</si>
  <si>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</si>
  <si>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</si>
  <si>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</si>
  <si>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</si>
  <si>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</si>
  <si>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</si>
  <si>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</si>
  <si>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</si>
  <si>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</si>
  <si>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</si>
  <si>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</si>
  <si>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</si>
  <si>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</si>
  <si>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</si>
  <si>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</si>
  <si>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</si>
  <si>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</si>
  <si>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</si>
  <si>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</si>
  <si>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</si>
  <si>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</si>
  <si>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</si>
  <si>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</si>
  <si>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</si>
  <si>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</si>
  <si>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</si>
  <si>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</si>
  <si>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</si>
  <si>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</si>
  <si>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</si>
  <si>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</si>
  <si>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</si>
  <si>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</si>
  <si>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</si>
  <si>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</si>
  <si>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</si>
  <si>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</si>
  <si>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</si>
  <si>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</si>
  <si>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</si>
  <si>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</si>
  <si>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</si>
  <si>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</si>
  <si>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</si>
  <si>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</si>
  <si>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</si>
  <si>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</si>
  <si>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</si>
  <si>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</si>
  <si>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</si>
  <si>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</si>
  <si>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</si>
  <si>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</si>
  <si>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</si>
  <si>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</si>
  <si>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</si>
  <si>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</si>
  <si>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</si>
  <si>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</si>
  <si>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</si>
  <si>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</si>
  <si>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</si>
  <si>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</si>
  <si>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</si>
  <si>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</si>
  <si>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</si>
  <si>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</si>
  <si>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</si>
  <si>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</si>
  <si>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</si>
  <si>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</si>
  <si>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</si>
  <si>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</si>
  <si>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</si>
  <si>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</si>
  <si>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</si>
  <si>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</si>
  <si>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</si>
  <si>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</si>
  <si>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</si>
  <si>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</si>
  <si>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</si>
  <si>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</si>
  <si>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</si>
  <si>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</si>
  <si>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</si>
  <si>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</si>
  <si>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</si>
  <si>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</si>
  <si>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</si>
  <si>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</si>
  <si>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</si>
  <si>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</si>
  <si>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</si>
  <si>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</si>
  <si>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</si>
  <si>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</si>
  <si>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</si>
  <si>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</si>
  <si>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</si>
  <si>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</si>
  <si>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</si>
  <si>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</si>
  <si>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</si>
  <si>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</si>
  <si>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</si>
  <si>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</si>
  <si>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</si>
  <si>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</si>
  <si>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</si>
  <si>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</si>
  <si>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</si>
  <si>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</si>
  <si>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</si>
  <si>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</si>
  <si>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</si>
  <si>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</si>
  <si>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</si>
  <si>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</si>
  <si>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</si>
  <si>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</si>
  <si>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</si>
  <si>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</si>
  <si>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</si>
  <si>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</si>
  <si>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</si>
  <si>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</si>
  <si>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</si>
  <si>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</si>
  <si>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</si>
  <si>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</si>
  <si>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</si>
  <si>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</si>
  <si>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</si>
  <si>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</si>
  <si>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</si>
  <si>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</si>
  <si>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</si>
  <si>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</si>
  <si>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</si>
  <si>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</si>
  <si>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</si>
  <si>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</si>
  <si>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</si>
  <si>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</si>
  <si>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</si>
  <si>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</si>
  <si>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</si>
  <si>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</si>
  <si>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</si>
  <si>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</si>
  <si>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</si>
  <si>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</si>
  <si>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</si>
  <si>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</si>
  <si>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</si>
  <si>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</si>
  <si>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</si>
  <si>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</si>
  <si>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</si>
  <si>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</si>
  <si>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</si>
  <si>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</si>
  <si>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</si>
  <si>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</si>
  <si>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</si>
  <si>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</si>
  <si>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</si>
  <si>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</si>
  <si>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</si>
  <si>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</si>
  <si>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</si>
  <si>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</si>
  <si>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</si>
  <si>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</si>
  <si>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</si>
  <si>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</si>
  <si>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</si>
  <si>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</si>
  <si>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</si>
  <si>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</si>
  <si>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</si>
  <si>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</si>
  <si>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</si>
  <si>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</si>
  <si>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</si>
  <si>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</si>
  <si>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</si>
  <si>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</si>
  <si>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</si>
  <si>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</si>
  <si>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</si>
  <si>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</si>
  <si>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</si>
  <si>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</si>
  <si>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</si>
  <si>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</si>
  <si>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</si>
  <si>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</si>
  <si>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</si>
  <si>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</si>
  <si>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</si>
  <si>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</si>
  <si>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</si>
  <si>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</si>
  <si>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</si>
  <si>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</si>
  <si>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</si>
  <si>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</si>
  <si>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</si>
  <si>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</si>
  <si>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</si>
  <si>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</si>
  <si>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</si>
  <si>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</si>
  <si>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</si>
  <si>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</si>
  <si>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</si>
  <si>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</si>
  <si>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</si>
  <si>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</si>
  <si>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</si>
  <si>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</si>
  <si>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</si>
  <si>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</si>
  <si>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</si>
  <si>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</si>
  <si>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</si>
  <si>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</si>
  <si>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</si>
  <si>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</si>
  <si>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</si>
  <si>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</si>
  <si>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</si>
  <si>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</si>
  <si>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</si>
  <si>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</si>
  <si>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</si>
  <si>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</si>
  <si>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</si>
  <si>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</si>
  <si>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</si>
  <si>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</si>
  <si>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</si>
  <si>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</si>
  <si>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</si>
  <si>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</si>
  <si>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</si>
  <si>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</si>
  <si>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</si>
  <si>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</si>
  <si>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</si>
  <si>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</si>
  <si>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</si>
  <si>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</si>
  <si>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</si>
  <si>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</si>
  <si>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</si>
  <si>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</si>
  <si>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</si>
  <si>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</si>
  <si>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</si>
  <si>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</si>
  <si>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</si>
  <si>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</si>
  <si>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</si>
  <si>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</si>
  <si>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</si>
  <si>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</si>
  <si>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</si>
  <si>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</si>
  <si>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</si>
  <si>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</si>
  <si>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</si>
  <si>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</si>
  <si>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</si>
  <si>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</si>
  <si>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</si>
  <si>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</si>
  <si>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</si>
  <si>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</si>
  <si>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</si>
  <si>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</si>
  <si>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</si>
  <si>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</si>
  <si>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</si>
  <si>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</si>
  <si>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</si>
  <si>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</si>
  <si>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</si>
  <si>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</si>
  <si>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</si>
  <si>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</si>
  <si>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</si>
  <si>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</si>
  <si>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</si>
  <si>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</si>
  <si>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</si>
  <si>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</si>
  <si>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</si>
  <si>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</si>
  <si>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</si>
  <si>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</si>
  <si>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</si>
  <si>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</si>
  <si>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</si>
  <si>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</si>
  <si>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</si>
  <si>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</si>
  <si>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</si>
  <si>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</si>
  <si>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</si>
  <si>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</si>
  <si>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</si>
  <si>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</si>
  <si>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</si>
  <si>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</si>
  <si>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</si>
  <si>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</si>
  <si>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</si>
  <si>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</si>
  <si>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</si>
  <si>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</si>
  <si>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</si>
  <si>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</si>
  <si>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</si>
  <si>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</si>
  <si>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</si>
  <si>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</si>
  <si>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</si>
  <si>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</si>
  <si>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</si>
  <si>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</si>
  <si>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</si>
  <si>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</si>
  <si>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</si>
  <si>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</si>
  <si>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</si>
  <si>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</si>
  <si>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</si>
  <si>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</si>
  <si>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</si>
  <si>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</si>
  <si>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</si>
  <si>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</si>
  <si>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</si>
  <si>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</si>
  <si>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</si>
  <si>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</si>
  <si>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</si>
  <si>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</si>
  <si>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</si>
  <si>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</si>
  <si>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</si>
  <si>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</si>
  <si>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</si>
  <si>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</si>
  <si>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</si>
  <si>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</si>
  <si>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</si>
  <si>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</si>
  <si>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</si>
  <si>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</si>
  <si>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</si>
  <si>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</si>
  <si>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</si>
  <si>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</si>
  <si>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</si>
  <si>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</si>
  <si>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</si>
  <si>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</si>
  <si>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</si>
  <si>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</si>
  <si>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</si>
  <si>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</si>
  <si>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</si>
  <si>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</si>
  <si>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</si>
  <si>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</si>
  <si>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</si>
  <si>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</si>
  <si>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</si>
  <si>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</si>
  <si>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</si>
  <si>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</si>
  <si>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</si>
  <si>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</si>
  <si>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</si>
  <si>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</si>
  <si>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</si>
  <si>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</si>
  <si>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</si>
  <si>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</si>
  <si>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</si>
  <si>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</si>
  <si>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</si>
  <si>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</si>
  <si>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</si>
  <si>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</si>
  <si>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</si>
  <si>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</si>
  <si>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</si>
  <si>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</si>
  <si>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</si>
  <si>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</si>
  <si>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</si>
  <si>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</si>
  <si>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</si>
  <si>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</si>
  <si>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</si>
  <si>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</si>
  <si>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</si>
  <si>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</si>
  <si>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</si>
  <si>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</si>
  <si>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</si>
  <si>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</si>
  <si>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</si>
  <si>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</si>
  <si>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</si>
  <si>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</si>
  <si>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</si>
  <si>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</si>
  <si>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</si>
  <si>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</si>
  <si>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</si>
  <si>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</si>
  <si>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</si>
  <si>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</si>
  <si>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</si>
  <si>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</si>
  <si>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</si>
  <si>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</si>
  <si>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</si>
  <si>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</si>
  <si>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</si>
  <si>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</si>
  <si>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</si>
  <si>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</si>
  <si>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</si>
  <si>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</si>
  <si>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</si>
  <si>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</si>
  <si>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</si>
  <si>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</si>
  <si>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</si>
  <si>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</si>
  <si>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</si>
  <si>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</si>
  <si>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</si>
  <si>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</si>
  <si>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</si>
  <si>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</si>
  <si>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</si>
  <si>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</si>
  <si>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</si>
  <si>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</si>
  <si>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</si>
  <si>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</si>
  <si>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</si>
  <si>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</si>
  <si>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</si>
  <si>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</si>
  <si>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</si>
  <si>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</si>
  <si>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</si>
  <si>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</si>
  <si>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</si>
  <si>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</si>
  <si>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</si>
  <si>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</si>
  <si>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</si>
  <si>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</si>
  <si>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</si>
  <si>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</si>
  <si>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</si>
  <si>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</si>
  <si>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</si>
  <si>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</si>
  <si>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</si>
  <si>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</si>
  <si>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</si>
  <si>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</si>
  <si>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</si>
  <si>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</si>
  <si>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</si>
  <si>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</si>
  <si>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</si>
  <si>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</si>
  <si>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</si>
  <si>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</si>
  <si>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</si>
  <si>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</si>
  <si>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</si>
  <si>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</si>
  <si>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</si>
  <si>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</si>
  <si>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</si>
  <si>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</si>
  <si>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</si>
  <si>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</si>
  <si>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</si>
  <si>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</si>
  <si>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</si>
  <si>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</si>
  <si>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</si>
  <si>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it will not appear on the site until you provide that data.</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</si>
  <si>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</si>
  <si>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</si>
  <si>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</si>
  <si>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</si>
  <si>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</si>
  <si>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</si>
  <si>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</si>
  <si>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</si>
  <si>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</si>
  <si>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</si>
  <si>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</si>
  <si>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</si>
  <si>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</si>
  <si>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</si>
  <si>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</si>
  <si>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</si>
  <si>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</si>
  <si>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</si>
  <si>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</si>
  <si>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Amazon.in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Amazon.in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</si>
  <si>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</si>
  <si>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Amazon.in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</si>
  <si>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</si>
  <si>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</si>
  <si>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</si>
  <si>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</si>
  <si>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Amazon.in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</si>
  <si>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</si>
  <si>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</si>
  <si>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Amazon.in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</si>
  <si>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</si>
  <si>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</si>
  <si>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Amazon.in updates valid values, data validation rules, or explanatory text for the data validation cell comments, you can get the updated template by clicking the Update Template button on the Amazon.in toolbar. (You will need Internet access.) When done, you should see the new valid values in the drop-down menus, and any new data validation rules will be applied the next time you validate your data.</t>
  </si>
  <si>
    <t>Still have questions?</t>
  </si>
  <si>
    <t>If you have read the Instructions or Data Definitions tabs of this file and still have questions, please consult seller Help.</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</si>
  <si>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</si>
  <si>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</si>
  <si>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</si>
  <si>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</si>
  <si>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</si>
  <si>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</si>
  <si>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</si>
  <si>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</si>
  <si>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</si>
  <si>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</si>
  <si>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</si>
  <si>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</si>
  <si>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</si>
  <si>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</si>
  <si>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</si>
  <si>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</si>
  <si>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</si>
  <si>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</si>
  <si>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</si>
  <si>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</si>
  <si>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</si>
  <si>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</si>
  <si>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</si>
  <si>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</si>
  <si>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</si>
  <si>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</si>
  <si>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</si>
  <si>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</si>
  <si>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</si>
  <si>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</si>
  <si>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</si>
  <si>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</si>
  <si>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</si>
  <si>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</si>
  <si>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</si>
  <si>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</si>
  <si>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</si>
  <si>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</si>
  <si>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</si>
  <si>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</si>
  <si>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</si>
  <si>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</si>
  <si>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</si>
  <si>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</si>
  <si>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</si>
  <si>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</si>
  <si>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</si>
  <si>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</si>
  <si>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</si>
  <si>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</si>
  <si>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</si>
  <si>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</si>
  <si>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</si>
  <si>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</si>
  <si>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</si>
  <si>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</si>
  <si>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</si>
  <si>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</si>
  <si>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</si>
  <si>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</si>
  <si>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</si>
  <si>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</si>
  <si>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</si>
  <si>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</si>
  <si>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</si>
  <si>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</si>
  <si>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</si>
  <si>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</si>
  <si>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</si>
  <si>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</si>
  <si>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</si>
  <si>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</si>
  <si>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</si>
  <si>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</si>
  <si>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</si>
  <si>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</si>
  <si>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</si>
  <si>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</si>
  <si>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</si>
  <si>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</si>
  <si>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</si>
  <si>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</si>
  <si>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</si>
  <si>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</si>
  <si>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</si>
  <si>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</si>
  <si>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</si>
  <si>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</si>
  <si>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</si>
  <si>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</si>
  <si>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</si>
  <si>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</si>
  <si>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</si>
  <si>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</si>
  <si>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</si>
  <si>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</si>
  <si>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</si>
  <si>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</si>
  <si>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</si>
  <si>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</si>
  <si>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</si>
  <si>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</si>
  <si>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</si>
  <si>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</si>
  <si>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</si>
  <si>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</si>
  <si>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</si>
  <si>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</si>
  <si>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</si>
  <si>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</si>
  <si>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</si>
  <si>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</si>
  <si>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</si>
  <si>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</si>
  <si>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</si>
  <si>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</si>
  <si>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</si>
  <si>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</si>
  <si>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</si>
  <si>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</si>
  <si>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</si>
  <si>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</si>
  <si>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</si>
  <si>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</si>
  <si>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</si>
  <si>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</si>
  <si>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</si>
  <si>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</si>
  <si>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</si>
  <si>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</si>
  <si>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</si>
  <si>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</si>
  <si>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</si>
  <si>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</si>
  <si>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</si>
  <si>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</si>
  <si>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</si>
  <si>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</si>
  <si>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</si>
  <si>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</si>
  <si>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</si>
  <si>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</si>
  <si>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</si>
  <si>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</si>
  <si>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</si>
  <si>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</si>
  <si>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</si>
  <si>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</si>
  <si>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</si>
  <si>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</si>
  <si>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</si>
  <si>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</si>
  <si>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</si>
  <si>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</si>
  <si>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</si>
  <si>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</si>
  <si>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</si>
  <si>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</si>
  <si>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</si>
  <si>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</si>
  <si>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</si>
  <si>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</si>
  <si>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</si>
  <si>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</si>
  <si>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</si>
  <si>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</si>
  <si>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</si>
  <si>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</si>
  <si>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</si>
  <si>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</si>
  <si>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</si>
  <si>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</si>
  <si>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</si>
  <si>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</si>
  <si>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</si>
  <si>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</si>
  <si>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</si>
  <si>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</si>
  <si>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</si>
  <si>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</si>
  <si>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</si>
  <si>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</si>
  <si>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</si>
  <si>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</si>
  <si>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</si>
  <si>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</si>
  <si>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</si>
  <si>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</si>
  <si>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</si>
  <si>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</si>
  <si>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</si>
  <si>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</si>
  <si>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</si>
  <si>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</si>
  <si>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</si>
  <si>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</si>
  <si>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</si>
  <si>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</si>
  <si>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</si>
  <si>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</si>
  <si>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</si>
  <si>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</si>
  <si>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</si>
  <si>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</si>
  <si>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</si>
  <si>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</si>
  <si>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</si>
  <si>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</si>
  <si>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</si>
  <si>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</si>
  <si>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</si>
  <si>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</si>
  <si>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</si>
  <si>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</si>
  <si>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</si>
  <si>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</si>
  <si>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</si>
  <si>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</si>
  <si>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</si>
  <si>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</si>
  <si>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</si>
  <si>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</si>
  <si>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</si>
  <si>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</si>
  <si>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</si>
  <si>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</si>
  <si>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</si>
  <si>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</si>
  <si>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</si>
  <si>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</si>
  <si>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</si>
  <si>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</si>
  <si>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</si>
  <si>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</si>
  <si>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</si>
  <si>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</si>
  <si>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</si>
  <si>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</si>
  <si>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</si>
  <si>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</si>
  <si>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</si>
  <si>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</si>
  <si>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</si>
  <si>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</si>
  <si>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</si>
  <si>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</si>
  <si>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</si>
  <si>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</si>
  <si>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</si>
  <si>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</si>
  <si>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</si>
  <si>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</si>
  <si>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</si>
  <si>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</si>
  <si>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</si>
  <si>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</si>
  <si>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</si>
  <si>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</si>
  <si>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</si>
  <si>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</si>
  <si>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</si>
  <si>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</si>
  <si>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</si>
  <si>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</si>
  <si>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</si>
  <si>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</si>
  <si>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</si>
  <si>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</si>
  <si>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</si>
  <si>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</si>
  <si>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</si>
  <si>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</si>
  <si>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</si>
  <si>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</si>
  <si>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</si>
  <si>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</si>
  <si>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</si>
  <si>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</si>
  <si>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</si>
  <si>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</si>
  <si>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</si>
  <si>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</si>
  <si>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</si>
  <si>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</si>
  <si>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</si>
  <si>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</si>
  <si>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</si>
  <si>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</si>
  <si>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</si>
  <si>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</si>
  <si>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</si>
  <si>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</si>
  <si>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</si>
  <si>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</si>
  <si>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</si>
  <si>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</si>
  <si>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</si>
  <si>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</si>
  <si>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</si>
  <si>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</si>
  <si>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</si>
  <si>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</si>
  <si>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</si>
  <si>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</si>
  <si>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</si>
  <si>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</si>
  <si>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</si>
  <si>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</si>
  <si>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</si>
  <si>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</si>
  <si>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</si>
  <si>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</si>
  <si>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</si>
  <si>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</si>
  <si>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</si>
  <si>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</si>
  <si>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</si>
  <si>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</si>
  <si>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</si>
  <si>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</si>
  <si>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</si>
  <si>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</si>
  <si>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</si>
  <si>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</si>
  <si>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</si>
  <si>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</si>
  <si>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</si>
  <si>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</si>
  <si>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</si>
  <si>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</si>
  <si>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</si>
  <si>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</si>
  <si>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</si>
  <si>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</si>
  <si>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</si>
  <si>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</si>
  <si>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</si>
  <si>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</si>
  <si>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</si>
  <si>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</si>
  <si>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</si>
  <si>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</si>
  <si>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</si>
  <si>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</si>
  <si>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</si>
  <si>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</si>
  <si>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</si>
  <si>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</si>
  <si>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</si>
  <si>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</si>
  <si>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</si>
  <si>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</si>
  <si>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</si>
  <si>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</si>
  <si>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</si>
  <si>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</si>
  <si>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</si>
  <si>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</si>
  <si>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</si>
  <si>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</si>
  <si>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</si>
  <si>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</si>
  <si>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</si>
  <si>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</si>
  <si>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</si>
  <si>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</si>
  <si>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</si>
  <si>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</si>
  <si>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</si>
  <si>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</si>
  <si>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</si>
  <si>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</si>
  <si>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</si>
  <si>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</si>
  <si>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</si>
  <si>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</si>
  <si>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</si>
  <si>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</si>
  <si>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</si>
  <si>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</si>
  <si>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</si>
  <si>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</si>
  <si>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</si>
  <si>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</si>
  <si>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</si>
  <si>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</si>
  <si>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</si>
  <si>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</si>
  <si>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</si>
  <si>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</si>
  <si>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</si>
  <si>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item_name</t>
  </si>
  <si>
    <t>Item Name (aka Title)</t>
  </si>
  <si>
    <t>A short title for the product. This will be displayed in bold on the product page and in the title bar of the browser window.</t>
  </si>
  <si>
    <t>An alphanumeric string up to 200 characters.</t>
  </si>
  <si>
    <t>Black, Small cup holder</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</si>
  <si>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</si>
  <si>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</si>
  <si>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</si>
  <si>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</si>
  <si>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</si>
  <si>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</si>
  <si>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</si>
  <si>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</si>
  <si>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Select one of the following options: GCID, UPC, EAN ASIN or ISBN</t>
  </si>
  <si>
    <t>"UPC"</t>
  </si>
  <si>
    <t>recommended_browse_nodes</t>
  </si>
  <si>
    <t>Recommended Browse Nodes</t>
  </si>
  <si>
    <t>Products get placed into the category browse structure when assigned to a browse tree node. Use this field to provide the browse tree node that best represents your product. Review the list of posslbe browse nodes and select the node that most closely represents your product. If no values are provided, your product will not be browsable by our customers.</t>
  </si>
  <si>
    <t>An alphanumeric string up to 100 characters.</t>
  </si>
  <si>
    <t>binding</t>
  </si>
  <si>
    <t>Product Format</t>
  </si>
  <si>
    <t>The medium and/or format of the product.</t>
  </si>
  <si>
    <t>Select from the list of valid values</t>
  </si>
  <si>
    <t>hardcover</t>
  </si>
  <si>
    <t>Publisher</t>
  </si>
  <si>
    <t>Specify the publisher.</t>
  </si>
  <si>
    <t>Microsoft</t>
  </si>
  <si>
    <t>author1 - author3</t>
  </si>
  <si>
    <t>Author</t>
  </si>
  <si>
    <t>The writer of the book.</t>
  </si>
  <si>
    <t>An alphanumeric string up to 500 characters.</t>
  </si>
  <si>
    <t>J. R. R. Tolkien</t>
  </si>
  <si>
    <t>publication_date</t>
  </si>
  <si>
    <t>Publication Year</t>
  </si>
  <si>
    <t>The year the product was released.</t>
  </si>
  <si>
    <t>A positive integer with 4 digits.</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</si>
  <si>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</si>
  <si>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</si>
  <si>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</si>
  <si>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</si>
  <si>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</si>
  <si>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</si>
  <si>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</si>
  <si>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</si>
  <si>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</si>
  <si>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</si>
  <si>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</si>
  <si>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</si>
  <si>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</si>
  <si>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These attributes provide links to images for a product</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</si>
  <si>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</si>
  <si>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</si>
  <si>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</si>
  <si>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</si>
  <si>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</si>
  <si>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</si>
  <si>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</si>
  <si>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</si>
  <si>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</si>
  <si>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</si>
  <si>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</si>
  <si>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</si>
  <si>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</si>
  <si>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</si>
  <si>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</si>
  <si>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</si>
  <si>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brand_name</t>
  </si>
  <si>
    <t/>
  </si>
  <si>
    <t>product_description</t>
  </si>
  <si>
    <t>Description</t>
  </si>
  <si>
    <t>A text description of the product. The description you provide should be for the product in general and not your particular item.</t>
  </si>
  <si>
    <t>An alphanumeric string up to 2000 characters.</t>
  </si>
  <si>
    <t>"Included in this collection is a comforter, two pillow shams, two Euro shams, a bed skirt, two decorative pillows and four valances. This collection comes in a popular queen/king size to ensure no member of your family will ever outgrow this bedding ensemble. "</t>
  </si>
  <si>
    <t>edition</t>
  </si>
  <si>
    <t>Edition</t>
  </si>
  <si>
    <t>A literary work as edited and published by a certain editor or in a certain manner.</t>
  </si>
  <si>
    <t>An alphanumeric string up to 50 characters.</t>
  </si>
  <si>
    <t>fourth edition</t>
  </si>
  <si>
    <t>language_value1 - language_value3</t>
  </si>
  <si>
    <t>Audio Encoding Language</t>
  </si>
  <si>
    <t>Please select one of the values from the drop down menu.</t>
  </si>
  <si>
    <t>Indicates the language used for encoding</t>
  </si>
  <si>
    <t>english</t>
  </si>
  <si>
    <t>Discovery - Item Discovery Information - These attributes have an effect on how customers can find your product on the site using browse or search</t>
  </si>
  <si>
    <t>catalog_number</t>
  </si>
  <si>
    <t>Catalog Number</t>
  </si>
  <si>
    <t>The catalog number for the product, if different from the SKU.</t>
  </si>
  <si>
    <t>An alphanumeric string; 1 character minimum in length and 40 characters maximum in length.</t>
  </si>
  <si>
    <t>generic_keywords1 - generic_keywords5</t>
  </si>
  <si>
    <t>Search Terms</t>
  </si>
  <si>
    <t>Search terms that describe your product: no repetition, no competitor brand names or ASINs.</t>
  </si>
  <si>
    <t>Electric</t>
  </si>
  <si>
    <t>bullet_point1 - bullet_point5</t>
  </si>
  <si>
    <t>bullet-point</t>
  </si>
  <si>
    <t>Use these fields to highlight the product's most important qualities. These can be short phrases, single sentences, or paragraphs. Each bullet point appears as a separate bullet point above the product description. The information you provide should be for the product in general, and not your particular item. Please do not include information such as "There are a few scratches on the case!" Save such descriptions for when you describe your specific item in the Condition Note field.</t>
  </si>
  <si>
    <t>An alphanumeric string up to 500 characters per bullet point.</t>
  </si>
  <si>
    <t>3D glasses "required."</t>
  </si>
  <si>
    <t>bookdata_bic_subject_code</t>
  </si>
  <si>
    <t>BIC Subject code</t>
  </si>
  <si>
    <t>The BIC subject associated with the work.</t>
  </si>
  <si>
    <t>An alphanumeric string</t>
  </si>
  <si>
    <t>MMFM</t>
  </si>
  <si>
    <t>target_audience_base1 - target_audience_base5</t>
  </si>
  <si>
    <t>Target Audience</t>
  </si>
  <si>
    <t>Specify the product's target audience.</t>
  </si>
  <si>
    <t>An alphanumeric string.</t>
  </si>
  <si>
    <t>teens, toddlers, cats</t>
  </si>
  <si>
    <t>Product Enrichmnet - These attributes create rich product listings for your buyers.</t>
  </si>
  <si>
    <t>pages</t>
  </si>
  <si>
    <t>Pages</t>
  </si>
  <si>
    <t>Number of pages in the book.</t>
  </si>
  <si>
    <t>series_number</t>
  </si>
  <si>
    <t>Series Number</t>
  </si>
  <si>
    <t>Number in the sequence of books in a group of books sequel. A book series can be organized in different ways, such as written by the same author, or marketed as a group by their publisher. Series numbers usually apply to Fiction or Character series.</t>
  </si>
  <si>
    <t>language_published</t>
  </si>
  <si>
    <t>Language Published</t>
  </si>
  <si>
    <t>Language the book is published in.</t>
  </si>
  <si>
    <t>An alphanumeric string up to 50 characters. Select from the list of valid values.</t>
  </si>
  <si>
    <t>chinese</t>
  </si>
  <si>
    <t>preface</t>
  </si>
  <si>
    <t>Preface</t>
  </si>
  <si>
    <t>A preface is an introduction to a book written by the author of the book describing the scope, intention, or goal of the book.</t>
  </si>
  <si>
    <t>Jeff Dojion</t>
  </si>
  <si>
    <t>illustrator</t>
  </si>
  <si>
    <t>Illustrator</t>
  </si>
  <si>
    <t>The person who creates the pictures or illustrations of a book.</t>
  </si>
  <si>
    <t>Johnny Selznick</t>
  </si>
  <si>
    <t>contributor1 - contributor10</t>
  </si>
  <si>
    <t>Contributor</t>
  </si>
  <si>
    <t>The individual or organization who provided input into the development of the final work.</t>
  </si>
  <si>
    <t>The Madhow Company</t>
  </si>
  <si>
    <t>contributor101 - contributor1010</t>
  </si>
  <si>
    <t>editor</t>
  </si>
  <si>
    <t>Editor</t>
  </si>
  <si>
    <t>Individual or entity responsible for the editorial aspects of the book or who determines the final content of the text.</t>
  </si>
  <si>
    <t>Mary A. Silver</t>
  </si>
  <si>
    <t>introduction</t>
  </si>
  <si>
    <t>Introduction</t>
  </si>
  <si>
    <t>The person who wrote the beginning section of the book which states the purpose and goals of the  writing.</t>
  </si>
  <si>
    <t>Jon Kristy</t>
  </si>
  <si>
    <t>translator</t>
  </si>
  <si>
    <t>Translator</t>
  </si>
  <si>
    <t>The individual or organization responsible for the translation of the original work.</t>
  </si>
  <si>
    <t>John Smith, Jr.</t>
  </si>
  <si>
    <t>foreword</t>
  </si>
  <si>
    <t>Foreword</t>
  </si>
  <si>
    <t>The person who wrote the introductory remarks in the book written by someone other than the author. These remarks come before the books introduction.</t>
  </si>
  <si>
    <t>Gabrielle Hamilton</t>
  </si>
  <si>
    <t>photographer</t>
  </si>
  <si>
    <t>Photographer</t>
  </si>
  <si>
    <t>The person who took or created the photo images in the book.</t>
  </si>
  <si>
    <t>Michael O'Brien</t>
  </si>
  <si>
    <t>narrator1 - narrator10</t>
  </si>
  <si>
    <t>Narrator</t>
  </si>
  <si>
    <t>Narrator(s)</t>
  </si>
  <si>
    <t>An alphanumeric string; 1 character minimum in length and 200 character maximum in length.</t>
  </si>
  <si>
    <t>Vincent Price</t>
  </si>
  <si>
    <t>narrator101 - narrator1010</t>
  </si>
  <si>
    <t>series_title</t>
  </si>
  <si>
    <t>Series Title</t>
  </si>
  <si>
    <t>A sequence of books having certain characteristics in common which are formally identified together as a group. Book series can be organized in different ways, such as written by the same author, or marketed as a group by their publisher.</t>
  </si>
  <si>
    <t>Fourth Edition, 1967</t>
  </si>
  <si>
    <t>runtime</t>
  </si>
  <si>
    <t>Runtime</t>
  </si>
  <si>
    <t>A numeric value expressed in minutes representing the running time of the product.</t>
  </si>
  <si>
    <t>A positive integer with upto 3 digits.</t>
  </si>
  <si>
    <t>runtime_unit_of_measure</t>
  </si>
  <si>
    <t>Runtime Unit of Measure</t>
  </si>
  <si>
    <t>The unit of measure used to describe the the running time of the product.</t>
  </si>
  <si>
    <t>minutes</t>
  </si>
  <si>
    <t>unknown_subject</t>
  </si>
  <si>
    <t>Unclassified Subject</t>
  </si>
  <si>
    <t>A subject other than the list of subjects provided for subject-code</t>
  </si>
  <si>
    <t>Fiction</t>
  </si>
  <si>
    <t>minimum_reading_interest_age</t>
  </si>
  <si>
    <t>Minimum Reading Age</t>
  </si>
  <si>
    <t>The minimum age recommended for this product.</t>
  </si>
  <si>
    <t>A number with up to 10 digits to the left of the decimal point and 2 digits to the right of the decimal point. Please do not use commas.</t>
  </si>
  <si>
    <t>minimum_reading_interest_age_unit_of_measure</t>
  </si>
  <si>
    <t>Minimum Reading Age Unit of Measure</t>
  </si>
  <si>
    <t>The unit of measure used to define the Minimum Reading Age. If you have entered the Minimum Reading Age, you must enter the Unit of Measure.</t>
  </si>
  <si>
    <t>Select from the list of valid values.</t>
  </si>
  <si>
    <t>years</t>
  </si>
  <si>
    <t>maximum_reading_interest_age</t>
  </si>
  <si>
    <t>Maximum Reading Age</t>
  </si>
  <si>
    <t>The maximum age recommended for this product.</t>
  </si>
  <si>
    <t>A number with up to 10 digits to the left of the decimal point and 2 digits to the right of the decimal point. Cannot include commas.</t>
  </si>
  <si>
    <t>maximum_reading_interest_age_unit_of_measure</t>
  </si>
  <si>
    <t>Maximum Reading Age Unit of Measure</t>
  </si>
  <si>
    <t>The unit of measure used to define the Maximum Reading Age. If you have entered the Maximum Reading Age, you must enter the Unit of Measure.</t>
  </si>
  <si>
    <t>subject_character1 - subject_character5</t>
  </si>
  <si>
    <t>Character</t>
  </si>
  <si>
    <t>Use this field to relate your item to a specific character or concept for merchandising.</t>
  </si>
  <si>
    <t>dora-the-explorer</t>
  </si>
  <si>
    <t>bisac_subject_heading_code</t>
  </si>
  <si>
    <t>BISAC Subject Heading Code</t>
  </si>
  <si>
    <t>The subject associated with the work.</t>
  </si>
  <si>
    <t>BUS000000</t>
  </si>
  <si>
    <t>original_language_title</t>
  </si>
  <si>
    <t>Original Title</t>
  </si>
  <si>
    <t>The original title in the original language.</t>
  </si>
  <si>
    <t>Kite Runner, El Tunel, 史蒂夫•乔布斯传(Steve Jobs:A Biography)(乔布斯唯一正式授权传记中文版） [平装]</t>
  </si>
  <si>
    <t>volume_number</t>
  </si>
  <si>
    <t>Volume Number</t>
  </si>
  <si>
    <t>Indicate the book number that is part of a larger grouping of books. This values is used mostly for enclyclopedia, dictionary or reference material, or non-fiction works.</t>
  </si>
  <si>
    <t>5, 5.123</t>
  </si>
  <si>
    <t>manufacturer_contact_information</t>
  </si>
  <si>
    <t>Manufacturer Contact</t>
  </si>
  <si>
    <t>Address and Customer Care Details of the manufacturer, or where the manufacturer is not the packer, the address and customer care details of the manufacturer and packer</t>
  </si>
  <si>
    <t>ABC Manufacturer, Industrial Estate, Mumbai, India. Customer Care 000 999 999999</t>
  </si>
  <si>
    <t>importer</t>
  </si>
  <si>
    <t>Imported By</t>
  </si>
  <si>
    <t>Name and address of the importer for any imported package</t>
  </si>
  <si>
    <t>Importer Name and Address</t>
  </si>
  <si>
    <t>ABC Importer, Industrial Estate, Mumbai</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</si>
  <si>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</si>
  <si>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</si>
  <si>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</si>
  <si>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</si>
  <si>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4 digits to the left of the decimal point and 2 digits to the right of the decimal point. Please use decimal points, commas are not accepted.</t>
  </si>
  <si>
    <t>website_shipping_weight_unit_of_measure</t>
  </si>
  <si>
    <t>Website Shipping Weight Unit Of Measure</t>
  </si>
  <si>
    <t>Select the unit of measure for Shipping Weight. If Shipping Weight is used, you must also enter the Shipping Weight Unit Of Measure.</t>
  </si>
  <si>
    <t>KG</t>
  </si>
  <si>
    <t>item_height</t>
  </si>
  <si>
    <t>Item Height</t>
  </si>
  <si>
    <t>Item height</t>
  </si>
  <si>
    <t>" A number with up to 10 digits to the left of the decimal point and 2 digits to the right of the decimal point. Please do not use commas. "</t>
  </si>
  <si>
    <t>"45.34"</t>
  </si>
  <si>
    <t>item_length</t>
  </si>
  <si>
    <t>Item Length</t>
  </si>
  <si>
    <t>overall length of item</t>
  </si>
  <si>
    <t>"400, 2, 3.54"</t>
  </si>
  <si>
    <t>item_length_unit_of_measure</t>
  </si>
  <si>
    <t>Item Length Unit Of Measure</t>
  </si>
  <si>
    <t>Select the unit of measure for Item Length. If Item Length is used, you must also enter the Item Length Unit Of Measure</t>
  </si>
  <si>
    <t>M</t>
  </si>
  <si>
    <t>item_width</t>
  </si>
  <si>
    <t>Width</t>
  </si>
  <si>
    <t>overall width of items</t>
  </si>
  <si>
    <t>item_weight</t>
  </si>
  <si>
    <t>Item Weight</t>
  </si>
  <si>
    <t>The weight of the product.</t>
  </si>
  <si>
    <t>2.33, 20.75, 10000.00</t>
  </si>
  <si>
    <t>item_weight_unit_of_measure</t>
  </si>
  <si>
    <t>The unit of measure used to describe the weight of the product without shipping material.</t>
  </si>
  <si>
    <t>item_dimensions_unit_of_measure</t>
  </si>
  <si>
    <t>Item Dimensions Unit Of Measure</t>
  </si>
  <si>
    <t>Indicate the unit of measure for the item.  If Height, Width and Length is populated, you must populate Height, Width and Length.</t>
  </si>
  <si>
    <t>Select one of the following options: MM, CM, M, IN, or FT.</t>
  </si>
  <si>
    <t>CM</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</si>
  <si>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</si>
  <si>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</si>
  <si>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</si>
  <si>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</si>
  <si>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 Please use decimal points, commas are not accepted.</t>
  </si>
  <si>
    <t>package_width</t>
  </si>
  <si>
    <t>Package Width</t>
  </si>
  <si>
    <t>The width of the package.</t>
  </si>
  <si>
    <t>package_length</t>
  </si>
  <si>
    <t>Package Length</t>
  </si>
  <si>
    <t>The length of the package.</t>
  </si>
  <si>
    <t>package_length_unit_of_measure</t>
  </si>
  <si>
    <t>Package Length Unit Of Measure</t>
  </si>
  <si>
    <t>Select the unit of measure for Package Length. If Package Length is used, you must also enter the Package Length Unit Of Measure.</t>
  </si>
  <si>
    <t>package_weight</t>
  </si>
  <si>
    <t>Package Weight</t>
  </si>
  <si>
    <t>The weight of the package.</t>
  </si>
  <si>
    <t>"45"</t>
  </si>
  <si>
    <t>package_weight_unit_of_measure</t>
  </si>
  <si>
    <t>Package Weight Unit Of Measure</t>
  </si>
  <si>
    <t>Select the unit of measure for Package Weight. If Package Weight is used, you must also enter the Package Weight Unit Of Measure.</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</si>
  <si>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</si>
  <si>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</si>
  <si>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</si>
  <si>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AMAZON_IN, DEFAULT</t>
  </si>
  <si>
    <t>"AMAZON_EU"</t>
  </si>
  <si>
    <t>package_dimensions_unit_of_measure</t>
  </si>
  <si>
    <t>Package Dimensions Unit Of Measure</t>
  </si>
  <si>
    <t>The unit of measure used to describe the dimensions (width, length, height) of the package expressed in inches, centimeters, or feet.</t>
  </si>
  <si>
    <t>Select from the following valid values: 
MM
CM
M
IN
FT</t>
  </si>
  <si>
    <t>Compliance - Compliance Information - Attributes used to comply with consumer laws in the country or region where the item is sold</t>
  </si>
  <si>
    <t>country_of_origin</t>
  </si>
  <si>
    <t>Country/Region of Origin</t>
  </si>
  <si>
    <t>The country where the product was issued.</t>
  </si>
  <si>
    <t>A two letter code that indicates the country where the product originates from</t>
  </si>
  <si>
    <t>uk</t>
  </si>
  <si>
    <t>region_of_origin</t>
  </si>
  <si>
    <t>Region of Origin</t>
  </si>
  <si>
    <t>The region in which the product was created.  This field describes the world region the item came from or is associated with.</t>
  </si>
  <si>
    <t>Text string up to 40 characters</t>
  </si>
  <si>
    <t>Tuscany</t>
  </si>
  <si>
    <t>legal_disclaimer_description</t>
  </si>
  <si>
    <t>Legal Disclaimer</t>
  </si>
  <si>
    <t>Describes any legal language needed with the product.</t>
  </si>
  <si>
    <t>A text string; 1,000 characters maximum in length.</t>
  </si>
  <si>
    <t>Please check your local laws before purchasing this product.</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</si>
  <si>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</si>
  <si>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</si>
  <si>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</si>
  <si>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</si>
  <si>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batteries_required</t>
  </si>
  <si>
    <t>Is this product a battery or does it use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</si>
  <si>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</si>
  <si>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</si>
  <si>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</si>
  <si>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</si>
  <si>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</si>
  <si>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</si>
  <si>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</si>
  <si>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</si>
  <si>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</si>
  <si>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</si>
  <si>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Select a value from the list of valid values.</t>
  </si>
  <si>
    <t>Lithium 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</si>
  <si>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</si>
  <si>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</si>
  <si>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</si>
  <si>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</si>
  <si>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</si>
  <si>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</si>
  <si>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</si>
  <si>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</si>
  <si>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zero</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</si>
  <si>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</si>
  <si>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</si>
  <si>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</si>
  <si>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</si>
  <si>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</si>
  <si>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</si>
  <si>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</si>
  <si>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</si>
  <si>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</si>
  <si>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</si>
  <si>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</si>
  <si>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</si>
  <si>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</si>
  <si>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</si>
  <si>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</si>
  <si>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</si>
  <si>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</si>
  <si>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</si>
  <si>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</si>
  <si>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</si>
  <si>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</si>
  <si>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</si>
  <si>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</si>
  <si>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</si>
  <si>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</si>
  <si>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</si>
  <si>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</si>
  <si>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</si>
  <si>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</si>
  <si>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</si>
  <si>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</si>
  <si>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</si>
  <si>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</si>
  <si>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</si>
  <si>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</si>
  <si>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</si>
  <si>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</si>
  <si>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</si>
  <si>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</si>
  <si>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</si>
  <si>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</si>
  <si>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</si>
  <si>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</si>
  <si>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</si>
  <si>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</si>
  <si>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</si>
  <si>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</si>
  <si>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</si>
  <si>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</si>
  <si>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</si>
  <si>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</si>
  <si>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</si>
  <si>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flash_point</t>
  </si>
  <si>
    <t>Flash point (°C)?</t>
  </si>
  <si>
    <t>Commonly found in Safety Data Sheet or provided by manufacturer. For more information, refer to the help pages.</t>
  </si>
  <si>
    <t>A number with up to 10 digits allowed to the left of the decimal point and 2 digits to the right of the decimal point. Please do not use commas.</t>
  </si>
  <si>
    <t>external_product_information</t>
  </si>
  <si>
    <t>HSN Code</t>
  </si>
  <si>
    <t>4 Digit HSN code required by GST law</t>
  </si>
  <si>
    <t>A123</t>
  </si>
  <si>
    <t>ghs_classification_class1 - ghs_classification_class3</t>
  </si>
  <si>
    <t>Categorisation/GHS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</si>
  <si>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</si>
  <si>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</si>
  <si>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</si>
  <si>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</si>
  <si>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fulfillment_latency</t>
  </si>
  <si>
    <t>Handling Time</t>
  </si>
  <si>
    <t>This is time in which you will be able to ship the product after you get an order. The default value is 1 to 2 days. Use this field if your handling time is greater than 2 business days.</t>
  </si>
  <si>
    <t>Item Condition</t>
  </si>
  <si>
    <t>A numerical entry that indicates the condition of the item. Review the condition guidelines definitions.</t>
  </si>
  <si>
    <t>Please see Valid Values tab.</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</si>
  <si>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</si>
  <si>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</si>
  <si>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</si>
  <si>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</si>
  <si>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</si>
  <si>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Slightly used with no scratches or cracks</t>
  </si>
  <si>
    <t>max_order_quantity</t>
  </si>
  <si>
    <t>Max Order Quantity</t>
  </si>
  <si>
    <t>Use to indicate the largest quantity that an individual may purchase in one order of the given product.</t>
  </si>
  <si>
    <t>A positive whole number.</t>
  </si>
  <si>
    <t>product_site_launch_date</t>
  </si>
  <si>
    <t>Launch Date</t>
  </si>
  <si>
    <t>Specify the date the product will be searchable. A product with a future launch date will not be discoverable on the website until the specified launch date.</t>
  </si>
  <si>
    <t>A date in format YYYY/MM/DD.</t>
  </si>
  <si>
    <t>8/17/2013</t>
  </si>
  <si>
    <t>merchant_release_date</t>
  </si>
  <si>
    <t>Release Date</t>
  </si>
  <si>
    <t>The first date on which you can deliver a pre-orderable product (one that has never been available prior to this date) to a customer</t>
  </si>
  <si>
    <t>A date in this format: yyyy-mm-dd</t>
  </si>
  <si>
    <t>2015-12-31</t>
  </si>
  <si>
    <t>number_of_items</t>
  </si>
  <si>
    <t>Number of Items</t>
  </si>
  <si>
    <t>The number of items that are included in the product</t>
  </si>
  <si>
    <t>A whole number</t>
  </si>
  <si>
    <t>item_package_quantity</t>
  </si>
  <si>
    <t>Item Package Quantity</t>
  </si>
  <si>
    <t>Number of items included in the package.</t>
  </si>
  <si>
    <t>A positive integer.</t>
  </si>
  <si>
    <t>offering_can_be_giftwrapped</t>
  </si>
  <si>
    <t>Is Gift Wrap Available?</t>
  </si>
  <si>
    <t>If you can gift wrap an item indicate that here.  If left blank, defaults to 'FALSE'.</t>
  </si>
  <si>
    <t>Select: TRUE or FALSE.</t>
  </si>
  <si>
    <t>offering_can_be_gift_messaged</t>
  </si>
  <si>
    <t>Can Be Gift Messaged</t>
  </si>
  <si>
    <t>If you can print a gift message with the item indicate that here.  If left blank, defaults to 'false'.</t>
  </si>
  <si>
    <t>"TRUE"</t>
  </si>
  <si>
    <t>is_discontinued_by_manufacturer</t>
  </si>
  <si>
    <t>Is Discontinued by Manufacturer</t>
  </si>
  <si>
    <t>Indicate whether the manufacturer has stopped making the item.</t>
  </si>
  <si>
    <t>Select from True or False or leave blank.</t>
  </si>
  <si>
    <t>sale_price</t>
  </si>
  <si>
    <t>Sale Price</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</si>
  <si>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</si>
  <si>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</si>
  <si>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</si>
  <si>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sale_from_date</t>
  </si>
  <si>
    <t>Sale Start Date</t>
  </si>
  <si>
    <t>The date that the sale price will begin to override the product's item_price.</t>
  </si>
  <si>
    <t>A date in this format: yyyy-mm-dd.</t>
  </si>
  <si>
    <t>5/14/2014</t>
  </si>
  <si>
    <t>sale_end_date</t>
  </si>
  <si>
    <t>Sale End Date</t>
  </si>
  <si>
    <t>The last date that the sale price will override the item's normal price; the product's standard_price will be displayed afterwards.</t>
  </si>
  <si>
    <t>12/2/2004</t>
  </si>
  <si>
    <t>product_tax_code</t>
  </si>
  <si>
    <t>Product Tax Code</t>
  </si>
  <si>
    <t>amazon.in's standard code to identify the tax properties of a product.</t>
  </si>
  <si>
    <t>Enter the product tax code supplied to you by amazon.in.</t>
  </si>
  <si>
    <t>restock_date</t>
  </si>
  <si>
    <t>Restock Date</t>
  </si>
  <si>
    <t>This is the date that a merchant will be able to ship any back-ordered items to a customer.</t>
  </si>
  <si>
    <t>A date in this format: MM-DD-YYYY</t>
  </si>
  <si>
    <t>offering_end_date</t>
  </si>
  <si>
    <t>Stop Selling Date</t>
  </si>
  <si>
    <t>Specify the date when this item can be discontinued on the site.</t>
  </si>
  <si>
    <t>1/22/2004</t>
  </si>
  <si>
    <t>merchant_shipping_group_name</t>
  </si>
  <si>
    <t>Shipping-Template</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</si>
  <si>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</si>
  <si>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</si>
  <si>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</si>
  <si>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</si>
  <si>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</si>
  <si>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</si>
  <si>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</si>
  <si>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</si>
  <si>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</si>
  <si>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</si>
  <si>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</si>
  <si>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A number with up to 18 digits allowed to the left of the decimal point and 2 digits to the right of the decimal point. Please do not use commas or dollar signs.</t>
  </si>
  <si>
    <t>bookloader</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</si>
  <si>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</si>
  <si>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</si>
  <si>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</si>
  <si>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</si>
  <si>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</si>
  <si>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</si>
  <si>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</si>
  <si>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</si>
  <si>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</si>
  <si>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</si>
  <si>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</si>
  <si>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</si>
  <si>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</si>
  <si>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</si>
  <si>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</si>
  <si>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</si>
  <si>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</si>
  <si>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</si>
  <si>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</si>
  <si>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</si>
  <si>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</si>
  <si>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</si>
  <si>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</si>
  <si>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</si>
  <si>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</si>
  <si>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</si>
  <si>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</si>
  <si>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</si>
  <si>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</si>
  <si>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</si>
  <si>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</si>
  <si>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</si>
  <si>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</si>
  <si>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</si>
  <si>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</si>
  <si>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</si>
  <si>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</si>
  <si>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</si>
  <si>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</si>
  <si>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</si>
  <si>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</si>
  <si>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</si>
  <si>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</si>
  <si>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</si>
  <si>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</si>
  <si>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</si>
  <si>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</si>
  <si>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</si>
  <si>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</si>
  <si>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</si>
  <si>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</si>
  <si>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</si>
  <si>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</si>
  <si>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</si>
  <si>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</si>
  <si>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</si>
  <si>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</si>
  <si>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</si>
  <si>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</si>
  <si>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</si>
  <si>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</si>
  <si>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</si>
  <si>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</si>
  <si>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</si>
  <si>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</si>
  <si>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</si>
  <si>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</si>
  <si>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</si>
  <si>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</si>
  <si>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</si>
  <si>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</si>
  <si>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</si>
  <si>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</si>
  <si>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</si>
  <si>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</si>
  <si>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</si>
  <si>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</si>
  <si>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</si>
  <si>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</si>
  <si>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</si>
  <si>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</si>
  <si>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</si>
  <si>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</si>
  <si>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</si>
  <si>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</si>
  <si>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</si>
  <si>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</si>
  <si>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</si>
  <si>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</si>
  <si>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</si>
  <si>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</si>
  <si>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</si>
  <si>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</si>
  <si>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</si>
  <si>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</si>
  <si>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</si>
  <si>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</si>
  <si>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</si>
  <si>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</si>
  <si>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</si>
  <si>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</si>
  <si>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</si>
  <si>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</si>
  <si>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</si>
  <si>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</si>
  <si>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</si>
  <si>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</si>
  <si>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</si>
  <si>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</si>
  <si>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</si>
  <si>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</si>
  <si>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</si>
  <si>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</si>
  <si>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</si>
  <si>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</si>
  <si>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</si>
  <si>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</si>
  <si>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</si>
  <si>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</si>
  <si>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</si>
  <si>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</si>
  <si>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</si>
  <si>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</si>
  <si>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</si>
  <si>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</si>
  <si>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</si>
  <si>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</si>
  <si>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</si>
  <si>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</si>
  <si>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</si>
  <si>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</si>
  <si>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</si>
  <si>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</si>
  <si>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</si>
  <si>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</si>
  <si>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</si>
  <si>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</si>
  <si>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</si>
  <si>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</si>
  <si>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</si>
  <si>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</si>
  <si>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</si>
  <si>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</si>
  <si>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</si>
  <si>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</si>
  <si>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</si>
  <si>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</si>
  <si>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</si>
  <si>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</si>
  <si>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</si>
  <si>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</si>
  <si>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</si>
  <si>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</si>
  <si>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</si>
  <si>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</si>
  <si>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</si>
  <si>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</si>
  <si>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</si>
  <si>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</si>
  <si>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</si>
  <si>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</si>
  <si>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</si>
  <si>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</si>
  <si>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</si>
  <si>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</si>
  <si>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</si>
  <si>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</si>
  <si>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</si>
  <si>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</si>
  <si>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</si>
  <si>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</si>
  <si>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</si>
  <si>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</si>
  <si>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</si>
  <si>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</si>
  <si>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</si>
  <si>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</si>
  <si>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</si>
  <si>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</si>
  <si>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</si>
  <si>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</si>
  <si>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</si>
  <si>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</si>
  <si>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</si>
  <si>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</si>
  <si>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</si>
  <si>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</si>
  <si>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</si>
  <si>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</si>
  <si>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</si>
  <si>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</si>
  <si>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</si>
  <si>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</si>
  <si>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</si>
  <si>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</si>
  <si>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</si>
  <si>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</si>
  <si>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</si>
  <si>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</si>
  <si>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</si>
  <si>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</si>
  <si>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</si>
  <si>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</si>
  <si>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</si>
  <si>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</si>
  <si>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</si>
  <si>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</si>
  <si>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</si>
  <si>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</si>
  <si>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</si>
  <si>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</si>
  <si>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</si>
  <si>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</si>
  <si>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</si>
  <si>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</si>
  <si>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</si>
  <si>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</si>
  <si>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</si>
  <si>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</si>
  <si>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</si>
  <si>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</si>
  <si>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</si>
  <si>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</si>
  <si>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</si>
  <si>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</si>
  <si>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</si>
  <si>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</si>
  <si>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</si>
  <si>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</si>
  <si>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</si>
  <si>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</si>
  <si>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</si>
  <si>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</si>
  <si>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</si>
  <si>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</si>
  <si>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</si>
  <si>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</si>
  <si>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</si>
  <si>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</si>
  <si>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</si>
  <si>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</si>
  <si>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</si>
  <si>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</si>
  <si>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</si>
  <si>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</si>
  <si>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</si>
  <si>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</si>
  <si>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batteries_packed_with_equipment</t>
  </si>
  <si>
    <t>batteries_only</t>
  </si>
  <si>
    <t>GTIN</t>
  </si>
  <si>
    <t>EAN</t>
  </si>
  <si>
    <t>ISBN</t>
  </si>
  <si>
    <t>GCID</t>
  </si>
  <si>
    <t>ASIN</t>
  </si>
  <si>
    <t>supplier_declared_dg_hz_regulation1</t>
  </si>
  <si>
    <t>GHS</t>
  </si>
  <si>
    <t>Storage</t>
  </si>
  <si>
    <t>Waste</t>
  </si>
  <si>
    <t>Not Applicable</t>
  </si>
  <si>
    <t>Transportation</t>
  </si>
  <si>
    <t>Other</t>
  </si>
  <si>
    <t>supplier_declared_dg_hz_regulation2</t>
  </si>
  <si>
    <t>supplier_declared_dg_hz_regulation3</t>
  </si>
  <si>
    <t>supplier_declared_dg_hz_regulation4</t>
  </si>
  <si>
    <t>supplier_declared_dg_hz_regulation5</t>
  </si>
  <si>
    <t>NiCAD</t>
  </si>
  <si>
    <t>Aluminum Oxygen</t>
  </si>
  <si>
    <t>Lead Calcium</t>
  </si>
  <si>
    <t>lithium_cobalt</t>
  </si>
  <si>
    <t>Lithium Metal</t>
  </si>
  <si>
    <t>lithium_phosphate</t>
  </si>
  <si>
    <t>lithium_titanate</t>
  </si>
  <si>
    <t>nickel_iron</t>
  </si>
  <si>
    <t>Polymer</t>
  </si>
  <si>
    <t>Silver Oxide</t>
  </si>
  <si>
    <t>zinc_air</t>
  </si>
  <si>
    <t>NiMh</t>
  </si>
  <si>
    <t>Lead Acid</t>
  </si>
  <si>
    <t>Lithium</t>
  </si>
  <si>
    <t>lithium_nickel_cobalt_aluminum</t>
  </si>
  <si>
    <t>Lithium Polymer</t>
  </si>
  <si>
    <t>Manganese</t>
  </si>
  <si>
    <t>Nickel Oxyhydroxide</t>
  </si>
  <si>
    <t>Sealed Lead Acid</t>
  </si>
  <si>
    <t>silver_zinc</t>
  </si>
  <si>
    <t>Zinc Carbon</t>
  </si>
  <si>
    <t>Alkaline</t>
  </si>
  <si>
    <t>lead_acid_agm</t>
  </si>
  <si>
    <t>lithium_air</t>
  </si>
  <si>
    <t>Lithium Manganese Dioxide</t>
  </si>
  <si>
    <t>lithium_nickel_manganese_cobalt</t>
  </si>
  <si>
    <t>lithium_thionyl_chloride</t>
  </si>
  <si>
    <t>Mercury Oxide</t>
  </si>
  <si>
    <t>nickel_zinc</t>
  </si>
  <si>
    <t>silver_calcium</t>
  </si>
  <si>
    <t>Zinc</t>
  </si>
  <si>
    <t>Zinc Chloride</t>
  </si>
  <si>
    <t>OZ</t>
  </si>
  <si>
    <t>MG</t>
  </si>
  <si>
    <t>GR</t>
  </si>
  <si>
    <t>PartialUpdate</t>
  </si>
  <si>
    <t>Delete</t>
  </si>
  <si>
    <t>Months</t>
  </si>
  <si>
    <t>Years</t>
  </si>
  <si>
    <t>milliseconds</t>
  </si>
  <si>
    <t>hours</t>
  </si>
  <si>
    <t>seconds</t>
  </si>
  <si>
    <t>months</t>
  </si>
  <si>
    <t>weeks</t>
  </si>
  <si>
    <t>quarters</t>
  </si>
  <si>
    <t>days</t>
  </si>
  <si>
    <t>nanoseconds</t>
  </si>
  <si>
    <t>FT</t>
  </si>
  <si>
    <t>MM</t>
  </si>
  <si>
    <t>AMAZON_IN</t>
  </si>
  <si>
    <t>DEFAULT</t>
  </si>
  <si>
    <t>ghs_classification_class1</t>
  </si>
  <si>
    <t>explosive</t>
  </si>
  <si>
    <t>oxidizing</t>
  </si>
  <si>
    <t>toxic</t>
  </si>
  <si>
    <t>corrosive</t>
  </si>
  <si>
    <t>amzn_specific_no_label_with_warning</t>
  </si>
  <si>
    <t>flammable</t>
  </si>
  <si>
    <t>irritant</t>
  </si>
  <si>
    <t>health_hazard</t>
  </si>
  <si>
    <t>environmentally_damaging</t>
  </si>
  <si>
    <t>compressed_gas</t>
  </si>
  <si>
    <t>ghs_classification_class2</t>
  </si>
  <si>
    <t>ghs_classification_class3</t>
  </si>
  <si>
    <t>gift</t>
  </si>
  <si>
    <t>saddle_stitch</t>
  </si>
  <si>
    <t>unbound</t>
  </si>
  <si>
    <t>library_mp3_cd</t>
  </si>
  <si>
    <t>perfect</t>
  </si>
  <si>
    <t>single_issue_magazine</t>
  </si>
  <si>
    <t>paperback_bunko</t>
  </si>
  <si>
    <t>Cassette</t>
  </si>
  <si>
    <t>turtleback</t>
  </si>
  <si>
    <t>BoardBook</t>
  </si>
  <si>
    <t>bath_book</t>
  </si>
  <si>
    <t>microfiche</t>
  </si>
  <si>
    <t>kindle_edition</t>
  </si>
  <si>
    <t>microfilm</t>
  </si>
  <si>
    <t>library_audio_mp3</t>
  </si>
  <si>
    <t>school</t>
  </si>
  <si>
    <t>stationery</t>
  </si>
  <si>
    <t>thread_bound</t>
  </si>
  <si>
    <t>pamphlet</t>
  </si>
  <si>
    <t>rag_book</t>
  </si>
  <si>
    <t>consumer_magazine</t>
  </si>
  <si>
    <t>Loose Leaf</t>
  </si>
  <si>
    <t>bonded_leather</t>
  </si>
  <si>
    <t>tankobon_hardcover</t>
  </si>
  <si>
    <t>textbook</t>
  </si>
  <si>
    <t>spiral_bound</t>
  </si>
  <si>
    <t>bargain_book</t>
  </si>
  <si>
    <t>slide</t>
  </si>
  <si>
    <t>transparency</t>
  </si>
  <si>
    <t>Paper Back</t>
  </si>
  <si>
    <t>hardcover_spiral</t>
  </si>
  <si>
    <t>poster</t>
  </si>
  <si>
    <t>foam_book</t>
  </si>
  <si>
    <t>jp_oversized_book</t>
  </si>
  <si>
    <t>game</t>
  </si>
  <si>
    <t>rough_cut</t>
  </si>
  <si>
    <t>leather_bound</t>
  </si>
  <si>
    <t>Cards</t>
  </si>
  <si>
    <t>miscellaneous</t>
  </si>
  <si>
    <t>flexibound</t>
  </si>
  <si>
    <t>tankobon_softcover</t>
  </si>
  <si>
    <t>diskette</t>
  </si>
  <si>
    <t>misc_supplies</t>
  </si>
  <si>
    <t>sheet_music</t>
  </si>
  <si>
    <t>mook</t>
  </si>
  <si>
    <t>MP3 CD</t>
  </si>
  <si>
    <t>journal</t>
  </si>
  <si>
    <t>library</t>
  </si>
  <si>
    <t>plastic_comb</t>
  </si>
  <si>
    <t>hardcover_comic</t>
  </si>
  <si>
    <t>Wall Chart</t>
  </si>
  <si>
    <t>library_audio_cd</t>
  </si>
  <si>
    <t>pocket_book</t>
  </si>
  <si>
    <t>dvd_rom</t>
  </si>
  <si>
    <t>vinyl_bound</t>
  </si>
  <si>
    <t>kitchen</t>
  </si>
  <si>
    <t>Hardcover</t>
  </si>
  <si>
    <t>map</t>
  </si>
  <si>
    <t>toy</t>
  </si>
  <si>
    <t>calendar</t>
  </si>
  <si>
    <t>workbook</t>
  </si>
  <si>
    <t>Preloaded Digital Audio Player</t>
  </si>
  <si>
    <t>card_book</t>
  </si>
  <si>
    <t>printed_access_code</t>
  </si>
  <si>
    <t>album</t>
  </si>
  <si>
    <t>consumer_electronics</t>
  </si>
  <si>
    <t>cd_rom</t>
  </si>
  <si>
    <t>ring_bound</t>
  </si>
  <si>
    <t>diary</t>
  </si>
  <si>
    <t>Mass Market</t>
  </si>
  <si>
    <t>paperback_shinsho</t>
  </si>
  <si>
    <t>roughcut</t>
  </si>
  <si>
    <t>pop-up</t>
  </si>
  <si>
    <t>comic</t>
  </si>
  <si>
    <t>imitation_leather</t>
  </si>
  <si>
    <t>audioCD</t>
  </si>
  <si>
    <t>dvd_r</t>
  </si>
  <si>
    <t>watt_hours</t>
  </si>
  <si>
    <t>battery_type1</t>
  </si>
  <si>
    <t>battery_type_aa</t>
  </si>
  <si>
    <t>battery_type_aaa</t>
  </si>
  <si>
    <t>battery_type_a</t>
  </si>
  <si>
    <t>battery_type_cr2</t>
  </si>
  <si>
    <t>battery_type_c</t>
  </si>
  <si>
    <t>battery_type_d</t>
  </si>
  <si>
    <t>battery_type_cr5</t>
  </si>
  <si>
    <t>AAAA Battery</t>
  </si>
  <si>
    <t>battery_type_p76</t>
  </si>
  <si>
    <t>battery_type_product_specific</t>
  </si>
  <si>
    <t>lithium_polymer</t>
  </si>
  <si>
    <t>unknown</t>
  </si>
  <si>
    <t>battery_type_lithium_metal</t>
  </si>
  <si>
    <t>nonstandard_battery</t>
  </si>
  <si>
    <t>battery_type_cr123a</t>
  </si>
  <si>
    <t>lr44</t>
  </si>
  <si>
    <t>12v Battery</t>
  </si>
  <si>
    <t>battery_type_9v</t>
  </si>
  <si>
    <t>battery_type2</t>
  </si>
  <si>
    <t>battery_type3</t>
  </si>
  <si>
    <t>Collectible - Very Good</t>
  </si>
  <si>
    <t>Used - Good</t>
  </si>
  <si>
    <t>Collectible - Acceptable</t>
  </si>
  <si>
    <t>Collectible - Like New</t>
  </si>
  <si>
    <t>Collectible - Good</t>
  </si>
  <si>
    <t>Used - Like New</t>
  </si>
  <si>
    <t>Refurbished</t>
  </si>
  <si>
    <t>Used - Acceptable</t>
  </si>
  <si>
    <t>Used - Very Good</t>
  </si>
  <si>
    <t>language_value1</t>
  </si>
  <si>
    <t>Klingon</t>
  </si>
  <si>
    <t>Romance</t>
  </si>
  <si>
    <t>Corsican</t>
  </si>
  <si>
    <t>Lapp</t>
  </si>
  <si>
    <t>Hausa</t>
  </si>
  <si>
    <t>Norwegian</t>
  </si>
  <si>
    <t>Dutch</t>
  </si>
  <si>
    <t>Inupiaq</t>
  </si>
  <si>
    <t>English</t>
  </si>
  <si>
    <t>Flemish</t>
  </si>
  <si>
    <t>SignLanguage</t>
  </si>
  <si>
    <t>Latin</t>
  </si>
  <si>
    <t>Czech</t>
  </si>
  <si>
    <t>Georgian</t>
  </si>
  <si>
    <t>Hawaiian</t>
  </si>
  <si>
    <t>Russian</t>
  </si>
  <si>
    <t>Ladino</t>
  </si>
  <si>
    <t>Cayuga</t>
  </si>
  <si>
    <t>castillian</t>
  </si>
  <si>
    <t>Serbian</t>
  </si>
  <si>
    <t>Persian</t>
  </si>
  <si>
    <t>Hindi</t>
  </si>
  <si>
    <t>Esperanto</t>
  </si>
  <si>
    <t>Pig Latin</t>
  </si>
  <si>
    <t>Kazakh</t>
  </si>
  <si>
    <t>Tibetan</t>
  </si>
  <si>
    <t>Zulu</t>
  </si>
  <si>
    <t>Swahili</t>
  </si>
  <si>
    <t>Icelandic</t>
  </si>
  <si>
    <t>Yiddish</t>
  </si>
  <si>
    <t>Irish</t>
  </si>
  <si>
    <t>Gibberish</t>
  </si>
  <si>
    <t>Gujarati</t>
  </si>
  <si>
    <t>Khmer</t>
  </si>
  <si>
    <t>Hebrew</t>
  </si>
  <si>
    <t>Tamil</t>
  </si>
  <si>
    <t>Arabic</t>
  </si>
  <si>
    <t>Bengali</t>
  </si>
  <si>
    <t>Afrikaans</t>
  </si>
  <si>
    <t>Multilingual</t>
  </si>
  <si>
    <t>Berber</t>
  </si>
  <si>
    <t>Indonesian</t>
  </si>
  <si>
    <t>Danish</t>
  </si>
  <si>
    <t>Farsi</t>
  </si>
  <si>
    <t>Bambara</t>
  </si>
  <si>
    <t>Vietnamese</t>
  </si>
  <si>
    <t>Buryat</t>
  </si>
  <si>
    <t>Maltese</t>
  </si>
  <si>
    <t>Assamese</t>
  </si>
  <si>
    <t>Tagalog</t>
  </si>
  <si>
    <t>Catalan</t>
  </si>
  <si>
    <t>Swiss German</t>
  </si>
  <si>
    <t>Mandarin Chinese</t>
  </si>
  <si>
    <t>Sanskrit</t>
  </si>
  <si>
    <t>Ukrainian</t>
  </si>
  <si>
    <t>Welsh</t>
  </si>
  <si>
    <t>Filipino</t>
  </si>
  <si>
    <t>Lao</t>
  </si>
  <si>
    <t>Mongolian</t>
  </si>
  <si>
    <t>Alsatian</t>
  </si>
  <si>
    <t>Malagasy</t>
  </si>
  <si>
    <t>Armenian</t>
  </si>
  <si>
    <t>Thai</t>
  </si>
  <si>
    <t>Wolof</t>
  </si>
  <si>
    <t>Breton</t>
  </si>
  <si>
    <t>Hmong</t>
  </si>
  <si>
    <t>Kurdish</t>
  </si>
  <si>
    <t>Turkish</t>
  </si>
  <si>
    <t>Cheyenne</t>
  </si>
  <si>
    <t>Macedonian</t>
  </si>
  <si>
    <t>Bulgarian</t>
  </si>
  <si>
    <t>Malay</t>
  </si>
  <si>
    <t>Mongo</t>
  </si>
  <si>
    <t>Taiwanese Chinese</t>
  </si>
  <si>
    <t>Estonian</t>
  </si>
  <si>
    <t>Malayalam</t>
  </si>
  <si>
    <t>Inuktitut</t>
  </si>
  <si>
    <t>Urdu</t>
  </si>
  <si>
    <t>Greek</t>
  </si>
  <si>
    <t>Somali</t>
  </si>
  <si>
    <t>Amharic</t>
  </si>
  <si>
    <t>French Canadian</t>
  </si>
  <si>
    <t>Cantonese</t>
  </si>
  <si>
    <t>Albanian</t>
  </si>
  <si>
    <t>Basque</t>
  </si>
  <si>
    <t>Inuktitun</t>
  </si>
  <si>
    <t>Korean</t>
  </si>
  <si>
    <t>Serbo-Croatian</t>
  </si>
  <si>
    <t>Finnish</t>
  </si>
  <si>
    <t>Croatian</t>
  </si>
  <si>
    <t>Gullah</t>
  </si>
  <si>
    <t>Creole</t>
  </si>
  <si>
    <t>Mende</t>
  </si>
  <si>
    <t>Kalaallisut</t>
  </si>
  <si>
    <t>Samaritan</t>
  </si>
  <si>
    <t>Maori</t>
  </si>
  <si>
    <t>Aragonese</t>
  </si>
  <si>
    <t>Sidamo</t>
  </si>
  <si>
    <t>Altaic Languages</t>
  </si>
  <si>
    <t>Luo</t>
  </si>
  <si>
    <t>Khotanese</t>
  </si>
  <si>
    <t>Kinyarwanda</t>
  </si>
  <si>
    <t>Papuan Languages</t>
  </si>
  <si>
    <t>Elamite</t>
  </si>
  <si>
    <t>Old French</t>
  </si>
  <si>
    <t>Classical Syriac</t>
  </si>
  <si>
    <t>Kokborok</t>
  </si>
  <si>
    <t>Nepali</t>
  </si>
  <si>
    <t>Songhai Languages</t>
  </si>
  <si>
    <t>Makasar</t>
  </si>
  <si>
    <t>Ancient Greek</t>
  </si>
  <si>
    <t>Sardinian</t>
  </si>
  <si>
    <t>Chinook Jargon</t>
  </si>
  <si>
    <t>Niger-Kordofanian Languages</t>
  </si>
  <si>
    <t>Old Irish</t>
  </si>
  <si>
    <t>Aleut</t>
  </si>
  <si>
    <t>Jula</t>
  </si>
  <si>
    <t>Siksika</t>
  </si>
  <si>
    <t>Pohnpeian</t>
  </si>
  <si>
    <t>Nzima</t>
  </si>
  <si>
    <t>Chiricahua</t>
  </si>
  <si>
    <t>Siswati</t>
  </si>
  <si>
    <t>Sumerian</t>
  </si>
  <si>
    <t>North-American Indian Languages</t>
  </si>
  <si>
    <t>Minangkabau</t>
  </si>
  <si>
    <t>Dravidian Languages</t>
  </si>
  <si>
    <t>Gorontalo</t>
  </si>
  <si>
    <t>Slovak</t>
  </si>
  <si>
    <t>Sasak</t>
  </si>
  <si>
    <t>Ekajuk</t>
  </si>
  <si>
    <t>Northern Sami</t>
  </si>
  <si>
    <t>Chechen</t>
  </si>
  <si>
    <t>Selkup</t>
  </si>
  <si>
    <t>Kirundi</t>
  </si>
  <si>
    <t>Braj</t>
  </si>
  <si>
    <t>Celtic Languages</t>
  </si>
  <si>
    <t>Azerbaijani</t>
  </si>
  <si>
    <t>Sorbian Languages</t>
  </si>
  <si>
    <t>Upper Sorbian</t>
  </si>
  <si>
    <t>Scots</t>
  </si>
  <si>
    <t>Sami</t>
  </si>
  <si>
    <t>Umbundu</t>
  </si>
  <si>
    <t>Australian Languages</t>
  </si>
  <si>
    <t>Assyrian</t>
  </si>
  <si>
    <t>Navaho</t>
  </si>
  <si>
    <t>Khoisan Languages</t>
  </si>
  <si>
    <t>Chamic Languages</t>
  </si>
  <si>
    <t>Lithuanian</t>
  </si>
  <si>
    <t>Bini</t>
  </si>
  <si>
    <t>Slave (Athapascan)</t>
  </si>
  <si>
    <t>Mandar</t>
  </si>
  <si>
    <t>Susu</t>
  </si>
  <si>
    <t>Apache Languages</t>
  </si>
  <si>
    <t>Lule-Sami</t>
  </si>
  <si>
    <t>Artificial Languages</t>
  </si>
  <si>
    <t>Algonquian Languages</t>
  </si>
  <si>
    <t>Bikol</t>
  </si>
  <si>
    <t>Bihari</t>
  </si>
  <si>
    <t>Tuvinian</t>
  </si>
  <si>
    <t>Scottish Gaelic</t>
  </si>
  <si>
    <t>Wakashan Languages</t>
  </si>
  <si>
    <t>Tatar</t>
  </si>
  <si>
    <t>Luba-Katanga</t>
  </si>
  <si>
    <t>Kumyk</t>
  </si>
  <si>
    <t>Beja</t>
  </si>
  <si>
    <t>Bokmal Norwegian</t>
  </si>
  <si>
    <t>Tzeltal</t>
  </si>
  <si>
    <t>Tiv</t>
  </si>
  <si>
    <t>Angika</t>
  </si>
  <si>
    <t>Scots Gaelic</t>
  </si>
  <si>
    <t>Garo</t>
  </si>
  <si>
    <t>Otomian Languages</t>
  </si>
  <si>
    <t>North Ndebele</t>
  </si>
  <si>
    <t>Aramaic</t>
  </si>
  <si>
    <t>Dhivehi</t>
  </si>
  <si>
    <t>Rarotongan</t>
  </si>
  <si>
    <t>Setswana</t>
  </si>
  <si>
    <t>Kanuri</t>
  </si>
  <si>
    <t>Mon-Khmer Languages</t>
  </si>
  <si>
    <t>Haryanvi</t>
  </si>
  <si>
    <t>Zaza</t>
  </si>
  <si>
    <t>Lushai</t>
  </si>
  <si>
    <t>Ijo Languages</t>
  </si>
  <si>
    <t>Indic</t>
  </si>
  <si>
    <t>Zande Languages</t>
  </si>
  <si>
    <t>Fon</t>
  </si>
  <si>
    <t>Sandawe</t>
  </si>
  <si>
    <t>Ndonga</t>
  </si>
  <si>
    <t>Xhosa</t>
  </si>
  <si>
    <t>Judeo-Persian</t>
  </si>
  <si>
    <t>Bribri</t>
  </si>
  <si>
    <t>Karen Languages</t>
  </si>
  <si>
    <t>Marathi</t>
  </si>
  <si>
    <t>Sinhalese</t>
  </si>
  <si>
    <t>Tigre</t>
  </si>
  <si>
    <t>Slovene</t>
  </si>
  <si>
    <t>Choctaw</t>
  </si>
  <si>
    <t>Ga</t>
  </si>
  <si>
    <t>Northern Frisian</t>
  </si>
  <si>
    <t>Mirandese</t>
  </si>
  <si>
    <t>Yugoslavian</t>
  </si>
  <si>
    <t>Dakota</t>
  </si>
  <si>
    <t>Syriac</t>
  </si>
  <si>
    <t>Lower Sorbian</t>
  </si>
  <si>
    <t>Punjabi</t>
  </si>
  <si>
    <t>Inari-Sami</t>
  </si>
  <si>
    <t>gwichin</t>
  </si>
  <si>
    <t>Erzya</t>
  </si>
  <si>
    <t>Cushitic Languages</t>
  </si>
  <si>
    <t>Kikuyu</t>
  </si>
  <si>
    <t>Quechua</t>
  </si>
  <si>
    <t>Nilo-Saharan Languages</t>
  </si>
  <si>
    <t>Sino Tibetan</t>
  </si>
  <si>
    <t>Asturian</t>
  </si>
  <si>
    <t>Bislama</t>
  </si>
  <si>
    <t>Fanti</t>
  </si>
  <si>
    <t>pampanga</t>
  </si>
  <si>
    <t>Aromanian</t>
  </si>
  <si>
    <t>Madurese</t>
  </si>
  <si>
    <t>Pedi</t>
  </si>
  <si>
    <t>Herero</t>
  </si>
  <si>
    <t>Yoruba</t>
  </si>
  <si>
    <t>Ottoman Turkish</t>
  </si>
  <si>
    <t>Middle English</t>
  </si>
  <si>
    <t>Gilbertese</t>
  </si>
  <si>
    <t>Old Provencal</t>
  </si>
  <si>
    <t>Portuguese Brazilian</t>
  </si>
  <si>
    <t>Tamashek</t>
  </si>
  <si>
    <t>Marshallese</t>
  </si>
  <si>
    <t>Kru Languages</t>
  </si>
  <si>
    <t>Kashubian</t>
  </si>
  <si>
    <t>Chhattisgarhi</t>
  </si>
  <si>
    <t>Kosraean</t>
  </si>
  <si>
    <t>Gayo</t>
  </si>
  <si>
    <t>Afghan Pashtu</t>
  </si>
  <si>
    <t>Ewondo</t>
  </si>
  <si>
    <t>Rapanui</t>
  </si>
  <si>
    <t>Egyptian</t>
  </si>
  <si>
    <t>Banda Languages</t>
  </si>
  <si>
    <t>Hungarian</t>
  </si>
  <si>
    <t>Moksha</t>
  </si>
  <si>
    <t>Creek</t>
  </si>
  <si>
    <t>Luiseno</t>
  </si>
  <si>
    <t>Karelian</t>
  </si>
  <si>
    <t>Greenlandic</t>
  </si>
  <si>
    <t>Samoan</t>
  </si>
  <si>
    <t>Romansch</t>
  </si>
  <si>
    <t>Cree</t>
  </si>
  <si>
    <t>Gothic</t>
  </si>
  <si>
    <t>Nyamwezi</t>
  </si>
  <si>
    <t>Magahi</t>
  </si>
  <si>
    <t>Shona</t>
  </si>
  <si>
    <t>Lunda</t>
  </si>
  <si>
    <t>Uzbek</t>
  </si>
  <si>
    <t>Arawak</t>
  </si>
  <si>
    <t>Friulian</t>
  </si>
  <si>
    <t>Turkmen</t>
  </si>
  <si>
    <t>Old Persian</t>
  </si>
  <si>
    <t>Shan</t>
  </si>
  <si>
    <t>Latvian</t>
  </si>
  <si>
    <t>Old English</t>
  </si>
  <si>
    <t>Tsonga</t>
  </si>
  <si>
    <t>Faroese</t>
  </si>
  <si>
    <t>Votic</t>
  </si>
  <si>
    <t>Ossetian</t>
  </si>
  <si>
    <t>Iroquoian Languages</t>
  </si>
  <si>
    <t>Yupik Languages</t>
  </si>
  <si>
    <t>Dargwa</t>
  </si>
  <si>
    <t>Papiamento</t>
  </si>
  <si>
    <t>Phoenician</t>
  </si>
  <si>
    <t>Mandingo</t>
  </si>
  <si>
    <t>Delaware</t>
  </si>
  <si>
    <t>Low German</t>
  </si>
  <si>
    <t>Abkhazian</t>
  </si>
  <si>
    <t>Telugu</t>
  </si>
  <si>
    <t>Chagatai</t>
  </si>
  <si>
    <t>Achinese</t>
  </si>
  <si>
    <t>Udmurt</t>
  </si>
  <si>
    <t>Siouan Languages</t>
  </si>
  <si>
    <t>Pashto</t>
  </si>
  <si>
    <t>Efik</t>
  </si>
  <si>
    <t>Luxembourgish</t>
  </si>
  <si>
    <t>Bodo</t>
  </si>
  <si>
    <t>Gbaya</t>
  </si>
  <si>
    <t>Kara-Kalpak</t>
  </si>
  <si>
    <t>Eastern Frisian</t>
  </si>
  <si>
    <t>Nepal (Bhasa)</t>
  </si>
  <si>
    <t>Germanic Languages</t>
  </si>
  <si>
    <t>Hokkien</t>
  </si>
  <si>
    <t>Tsimshian</t>
  </si>
  <si>
    <t>Adangme</t>
  </si>
  <si>
    <t>Dogri</t>
  </si>
  <si>
    <t>Lamba</t>
  </si>
  <si>
    <t>Sogdian</t>
  </si>
  <si>
    <t>Middle French</t>
  </si>
  <si>
    <t>Afrihili</t>
  </si>
  <si>
    <t>Sichuan Yi</t>
  </si>
  <si>
    <t>Portuguese Creole</t>
  </si>
  <si>
    <t>Awadhi</t>
  </si>
  <si>
    <t>Igbo</t>
  </si>
  <si>
    <t>Ukranian</t>
  </si>
  <si>
    <t>Interlingua</t>
  </si>
  <si>
    <t>Gahrwali</t>
  </si>
  <si>
    <t>Mizo</t>
  </si>
  <si>
    <t>Interlingue</t>
  </si>
  <si>
    <t>Adygei</t>
  </si>
  <si>
    <t>Khasi</t>
  </si>
  <si>
    <t>Lojban</t>
  </si>
  <si>
    <t>Tupi Languages</t>
  </si>
  <si>
    <t>Ewe</t>
  </si>
  <si>
    <t>simplified_chinese</t>
  </si>
  <si>
    <t>Prakrit Languages</t>
  </si>
  <si>
    <t>Akan</t>
  </si>
  <si>
    <t>Bosnian</t>
  </si>
  <si>
    <t>Kashmiri</t>
  </si>
  <si>
    <t>Dzongkha</t>
  </si>
  <si>
    <t>Tai Languages</t>
  </si>
  <si>
    <t>Manipuri</t>
  </si>
  <si>
    <t>Guarani</t>
  </si>
  <si>
    <t>Sangho</t>
  </si>
  <si>
    <t>valencian</t>
  </si>
  <si>
    <t>Yapese</t>
  </si>
  <si>
    <t>Zuni</t>
  </si>
  <si>
    <t>Kuanyama</t>
  </si>
  <si>
    <t>Bhutani</t>
  </si>
  <si>
    <t>nahautl</t>
  </si>
  <si>
    <t>South Ndebele</t>
  </si>
  <si>
    <t>Geez</t>
  </si>
  <si>
    <t>Palauan</t>
  </si>
  <si>
    <t>Austronesian</t>
  </si>
  <si>
    <t>Tahitian</t>
  </si>
  <si>
    <t>Dinka</t>
  </si>
  <si>
    <t>Bhojpuri</t>
  </si>
  <si>
    <t>Komi</t>
  </si>
  <si>
    <t>Old Norse</t>
  </si>
  <si>
    <t>Central American Indian Languages</t>
  </si>
  <si>
    <t>Javanese</t>
  </si>
  <si>
    <t>Walloon</t>
  </si>
  <si>
    <t>Cherokee</t>
  </si>
  <si>
    <t>Himachali Languages</t>
  </si>
  <si>
    <t>Iranian Languages</t>
  </si>
  <si>
    <t>Oriya</t>
  </si>
  <si>
    <t>Galibi-Carib</t>
  </si>
  <si>
    <t>Middle Irish</t>
  </si>
  <si>
    <t>Classical Newari</t>
  </si>
  <si>
    <t>Baltic Languages</t>
  </si>
  <si>
    <t>Kamba</t>
  </si>
  <si>
    <t>Twi</t>
  </si>
  <si>
    <t>Afro-Asiatic Languages</t>
  </si>
  <si>
    <t>Nyankole</t>
  </si>
  <si>
    <t>Baluchi</t>
  </si>
  <si>
    <t>Uighur</t>
  </si>
  <si>
    <t>Occitan</t>
  </si>
  <si>
    <t>Pangasinan</t>
  </si>
  <si>
    <t>Semitic Languages</t>
  </si>
  <si>
    <t>Sundanese</t>
  </si>
  <si>
    <t>Nko</t>
  </si>
  <si>
    <t>Gondi</t>
  </si>
  <si>
    <t>Arapaho</t>
  </si>
  <si>
    <t>Judeo-Arabic</t>
  </si>
  <si>
    <t>Micmac</t>
  </si>
  <si>
    <t>Mohawk</t>
  </si>
  <si>
    <t>Sranan-Tongo</t>
  </si>
  <si>
    <t>Yao</t>
  </si>
  <si>
    <t>Bliss</t>
  </si>
  <si>
    <t>Gallegan</t>
  </si>
  <si>
    <t>Manx</t>
  </si>
  <si>
    <t>Kurukh</t>
  </si>
  <si>
    <t>Old High German</t>
  </si>
  <si>
    <t>Polish</t>
  </si>
  <si>
    <t>Galician</t>
  </si>
  <si>
    <t>Kabyle</t>
  </si>
  <si>
    <t>Mayan</t>
  </si>
  <si>
    <t>Bamileke Languages</t>
  </si>
  <si>
    <t>Kalmyk</t>
  </si>
  <si>
    <t>Zenaga</t>
  </si>
  <si>
    <t>Ojibwa</t>
  </si>
  <si>
    <t>Karachay-Balkar</t>
  </si>
  <si>
    <t>Tereno</t>
  </si>
  <si>
    <t>Yakut</t>
  </si>
  <si>
    <t>Rajasthani</t>
  </si>
  <si>
    <t>Aymara</t>
  </si>
  <si>
    <t>Kawi</t>
  </si>
  <si>
    <t>Manchu</t>
  </si>
  <si>
    <t>Romanian</t>
  </si>
  <si>
    <t>traditional_chinese</t>
  </si>
  <si>
    <t>Limburgan</t>
  </si>
  <si>
    <t>Burmese</t>
  </si>
  <si>
    <t>Southern Sami</t>
  </si>
  <si>
    <t>Indo-European</t>
  </si>
  <si>
    <t>Middle High German</t>
  </si>
  <si>
    <t>Ido</t>
  </si>
  <si>
    <t>Sindhi</t>
  </si>
  <si>
    <t>Kachin</t>
  </si>
  <si>
    <t>Neapolitan</t>
  </si>
  <si>
    <t>Dogrib</t>
  </si>
  <si>
    <t>Moldavian</t>
  </si>
  <si>
    <t>Blin</t>
  </si>
  <si>
    <t>Ugaritic</t>
  </si>
  <si>
    <t>Hiri-Motu</t>
  </si>
  <si>
    <t>Soninke</t>
  </si>
  <si>
    <t>Tok-Pisin</t>
  </si>
  <si>
    <t>Osage</t>
  </si>
  <si>
    <t>Romany</t>
  </si>
  <si>
    <t>Byelorussian</t>
  </si>
  <si>
    <t>American Sign Language</t>
  </si>
  <si>
    <t>Duala</t>
  </si>
  <si>
    <t>Marwari</t>
  </si>
  <si>
    <t>Sicilian</t>
  </si>
  <si>
    <t>Akkadian</t>
  </si>
  <si>
    <t>Timne</t>
  </si>
  <si>
    <t>Tumbuka</t>
  </si>
  <si>
    <t>Basa</t>
  </si>
  <si>
    <t>Kabardian</t>
  </si>
  <si>
    <t>Southern Sotho</t>
  </si>
  <si>
    <t>Haida</t>
  </si>
  <si>
    <t>Chipewyan</t>
  </si>
  <si>
    <t>Avaric</t>
  </si>
  <si>
    <t>Venda</t>
  </si>
  <si>
    <t>Hittite</t>
  </si>
  <si>
    <t>Southern Altai</t>
  </si>
  <si>
    <t>Salishan Languages</t>
  </si>
  <si>
    <t>Mari</t>
  </si>
  <si>
    <t>Haitian</t>
  </si>
  <si>
    <t>Sukuma</t>
  </si>
  <si>
    <t>Ingush</t>
  </si>
  <si>
    <t>Nyoro</t>
  </si>
  <si>
    <t>Washo</t>
  </si>
  <si>
    <t>Instrumental</t>
  </si>
  <si>
    <t>romansh</t>
  </si>
  <si>
    <t>Mossi</t>
  </si>
  <si>
    <t>Buginese</t>
  </si>
  <si>
    <t>Pali</t>
  </si>
  <si>
    <t>Inupiak</t>
  </si>
  <si>
    <t>Nias</t>
  </si>
  <si>
    <t>Vai</t>
  </si>
  <si>
    <t>Kumaoni</t>
  </si>
  <si>
    <t>Chichewa</t>
  </si>
  <si>
    <t>Lahnda</t>
  </si>
  <si>
    <t>Nogai</t>
  </si>
  <si>
    <t>French Creole</t>
  </si>
  <si>
    <t>Iban</t>
  </si>
  <si>
    <t>Manobo Languages</t>
  </si>
  <si>
    <t>Nubian Languages</t>
  </si>
  <si>
    <t>Cornish</t>
  </si>
  <si>
    <t>Afar</t>
  </si>
  <si>
    <t>Walamo</t>
  </si>
  <si>
    <t>Bantu</t>
  </si>
  <si>
    <t>Avestan</t>
  </si>
  <si>
    <t>Grebo</t>
  </si>
  <si>
    <t>Kannada</t>
  </si>
  <si>
    <t>Niuean</t>
  </si>
  <si>
    <t>Acoli</t>
  </si>
  <si>
    <t>Nynorsk Norwegian</t>
  </si>
  <si>
    <t>Dari</t>
  </si>
  <si>
    <t>Philippine Languages</t>
  </si>
  <si>
    <t>Chamorro</t>
  </si>
  <si>
    <t>Tetum</t>
  </si>
  <si>
    <t>Tonga (Nyasa)</t>
  </si>
  <si>
    <t>Lingala</t>
  </si>
  <si>
    <t>Zhuang</t>
  </si>
  <si>
    <t>Batak</t>
  </si>
  <si>
    <t>Zapotec</t>
  </si>
  <si>
    <t>Caddo</t>
  </si>
  <si>
    <t>Cebuano</t>
  </si>
  <si>
    <t>Skolt-Sami</t>
  </si>
  <si>
    <t>Kirghiz</t>
  </si>
  <si>
    <t>Munda Languages</t>
  </si>
  <si>
    <t>Old Slavonic</t>
  </si>
  <si>
    <t>Ganda</t>
  </si>
  <si>
    <t>Serer</t>
  </si>
  <si>
    <t>Lezghian</t>
  </si>
  <si>
    <t>Tlingit</t>
  </si>
  <si>
    <t>Hupa</t>
  </si>
  <si>
    <t>unqualified</t>
  </si>
  <si>
    <t>provencal</t>
  </si>
  <si>
    <t>Chuukese</t>
  </si>
  <si>
    <t>Cambodian</t>
  </si>
  <si>
    <t>Caucasian Languages</t>
  </si>
  <si>
    <t>Slovakian</t>
  </si>
  <si>
    <t>Waray</t>
  </si>
  <si>
    <t>Fang</t>
  </si>
  <si>
    <t>Swedish</t>
  </si>
  <si>
    <t>Maithili</t>
  </si>
  <si>
    <t>Kutenai</t>
  </si>
  <si>
    <t>Bashkir</t>
  </si>
  <si>
    <t>Luba-Lulua</t>
  </si>
  <si>
    <t>Fulah</t>
  </si>
  <si>
    <t>Kpelle</t>
  </si>
  <si>
    <t>Slavic</t>
  </si>
  <si>
    <t>Tigrinya</t>
  </si>
  <si>
    <t>Crimean Tatar</t>
  </si>
  <si>
    <t>Santali</t>
  </si>
  <si>
    <t>South American Indian</t>
  </si>
  <si>
    <t>Lozi</t>
  </si>
  <si>
    <t>Ainu</t>
  </si>
  <si>
    <t>Sesotho</t>
  </si>
  <si>
    <t>Mapudungun</t>
  </si>
  <si>
    <t>Athapascan Languages</t>
  </si>
  <si>
    <t>Coptic</t>
  </si>
  <si>
    <t>Pahlavi</t>
  </si>
  <si>
    <t>Chuvash</t>
  </si>
  <si>
    <t>Land-Dayak Languages</t>
  </si>
  <si>
    <t>Portuguese</t>
  </si>
  <si>
    <t>Bemba</t>
  </si>
  <si>
    <t>Latin Spanish</t>
  </si>
  <si>
    <t>Oromo</t>
  </si>
  <si>
    <t>Frisian</t>
  </si>
  <si>
    <t>Kongo</t>
  </si>
  <si>
    <t>Chibcha</t>
  </si>
  <si>
    <t>Iloko</t>
  </si>
  <si>
    <t>Masai</t>
  </si>
  <si>
    <t>Hiligaynon</t>
  </si>
  <si>
    <t>Finno-Ugrian</t>
  </si>
  <si>
    <t>Tajik</t>
  </si>
  <si>
    <t>Volapuk</t>
  </si>
  <si>
    <t>Balinese</t>
  </si>
  <si>
    <t>Kimbundu</t>
  </si>
  <si>
    <t>Middle Dutch</t>
  </si>
  <si>
    <t>Tulu</t>
  </si>
  <si>
    <t>Konkani</t>
  </si>
  <si>
    <t>language_value2</t>
  </si>
  <si>
    <t>language_value3</t>
  </si>
  <si>
    <t>fluid_ounces</t>
  </si>
  <si>
    <t>ounces</t>
  </si>
  <si>
    <t>pint</t>
  </si>
  <si>
    <t>cubic-ft</t>
  </si>
  <si>
    <t>cubic_yards</t>
  </si>
  <si>
    <t>pints</t>
  </si>
  <si>
    <t>quart</t>
  </si>
  <si>
    <t>milliliter</t>
  </si>
  <si>
    <t>cubic-yd</t>
  </si>
  <si>
    <t>gallons</t>
  </si>
  <si>
    <t>cubic_inches</t>
  </si>
  <si>
    <t>cubic ft</t>
  </si>
  <si>
    <t>cups</t>
  </si>
  <si>
    <t>cc</t>
  </si>
  <si>
    <t>litres</t>
  </si>
  <si>
    <t>centiliters</t>
  </si>
  <si>
    <t>liters</t>
  </si>
  <si>
    <t>quarts</t>
  </si>
  <si>
    <t>liter</t>
  </si>
  <si>
    <t>imperial_gallons</t>
  </si>
  <si>
    <t>cubic_feet</t>
  </si>
  <si>
    <t>microliters</t>
  </si>
  <si>
    <t>cubic-m</t>
  </si>
  <si>
    <t>l</t>
  </si>
  <si>
    <t>deciliters</t>
  </si>
  <si>
    <t>cubic_meters</t>
  </si>
  <si>
    <t>cubic_centimeters</t>
  </si>
  <si>
    <t>cubic-cm</t>
  </si>
  <si>
    <t>picoliters</t>
  </si>
  <si>
    <t>cubic-in</t>
  </si>
  <si>
    <t>gallon</t>
  </si>
  <si>
    <t>ounce</t>
  </si>
  <si>
    <t>nanoliters</t>
  </si>
  <si>
    <t>fluid-oz</t>
  </si>
  <si>
    <t>cid</t>
  </si>
  <si>
    <t>cup</t>
  </si>
  <si>
    <t>german</t>
  </si>
  <si>
    <t>aragonese</t>
  </si>
  <si>
    <t>sidamo</t>
  </si>
  <si>
    <t>luo</t>
  </si>
  <si>
    <t>kinyarwanda</t>
  </si>
  <si>
    <t>khotanese</t>
  </si>
  <si>
    <t>hausa</t>
  </si>
  <si>
    <t>elamite</t>
  </si>
  <si>
    <t>dutch</t>
  </si>
  <si>
    <t>old_french</t>
  </si>
  <si>
    <t>classical_syriac</t>
  </si>
  <si>
    <t>flemish</t>
  </si>
  <si>
    <t>kokborok</t>
  </si>
  <si>
    <t>nepali</t>
  </si>
  <si>
    <t>makasar</t>
  </si>
  <si>
    <t>ancient_greek</t>
  </si>
  <si>
    <t>sardinian</t>
  </si>
  <si>
    <t>chinook_jargon</t>
  </si>
  <si>
    <t>cayuga</t>
  </si>
  <si>
    <t>old_irish</t>
  </si>
  <si>
    <t>persian</t>
  </si>
  <si>
    <t>aleut</t>
  </si>
  <si>
    <t>jula</t>
  </si>
  <si>
    <t>siksika</t>
  </si>
  <si>
    <t>pohnpeian</t>
  </si>
  <si>
    <t>nzima</t>
  </si>
  <si>
    <t>chiricahua</t>
  </si>
  <si>
    <t>siswati</t>
  </si>
  <si>
    <t>sumerian</t>
  </si>
  <si>
    <t>minangkabau</t>
  </si>
  <si>
    <t>gorontalo</t>
  </si>
  <si>
    <t>slovak</t>
  </si>
  <si>
    <t>hebrew</t>
  </si>
  <si>
    <t>sasak</t>
  </si>
  <si>
    <t>ekajuk</t>
  </si>
  <si>
    <t>northern_sami</t>
  </si>
  <si>
    <t>chechen</t>
  </si>
  <si>
    <t>selkup</t>
  </si>
  <si>
    <t>kirundi</t>
  </si>
  <si>
    <t>braj</t>
  </si>
  <si>
    <t>bengali</t>
  </si>
  <si>
    <t>azerbaijani</t>
  </si>
  <si>
    <t>sorbian_languages</t>
  </si>
  <si>
    <t>upper_sorbian</t>
  </si>
  <si>
    <t>scots</t>
  </si>
  <si>
    <t>afrikaans</t>
  </si>
  <si>
    <t>sami</t>
  </si>
  <si>
    <t>umbundu</t>
  </si>
  <si>
    <t>assyrian</t>
  </si>
  <si>
    <t>navaho</t>
  </si>
  <si>
    <t>bambara</t>
  </si>
  <si>
    <t>lithuanian</t>
  </si>
  <si>
    <t>vietnamese</t>
  </si>
  <si>
    <t>bini</t>
  </si>
  <si>
    <t>maltese</t>
  </si>
  <si>
    <t>slave_athapascan</t>
  </si>
  <si>
    <t>mandar</t>
  </si>
  <si>
    <t>susu</t>
  </si>
  <si>
    <t>lule_sami</t>
  </si>
  <si>
    <t>bikol</t>
  </si>
  <si>
    <t>sanskrit</t>
  </si>
  <si>
    <t>bihari</t>
  </si>
  <si>
    <t>tuvinian</t>
  </si>
  <si>
    <t>tatar</t>
  </si>
  <si>
    <t>luba_katanga</t>
  </si>
  <si>
    <t>welsh</t>
  </si>
  <si>
    <t>kumyk</t>
  </si>
  <si>
    <t>japanese</t>
  </si>
  <si>
    <t>beja</t>
  </si>
  <si>
    <t>norwegian_bokmal</t>
  </si>
  <si>
    <t>tzeltal</t>
  </si>
  <si>
    <t>tiv</t>
  </si>
  <si>
    <t>angika</t>
  </si>
  <si>
    <t>scots_gaelic</t>
  </si>
  <si>
    <t>garo</t>
  </si>
  <si>
    <t>north_ndebele</t>
  </si>
  <si>
    <t>aramaic</t>
  </si>
  <si>
    <t>dhivehi</t>
  </si>
  <si>
    <t>rarotongan</t>
  </si>
  <si>
    <t>setswana</t>
  </si>
  <si>
    <t>kanuri</t>
  </si>
  <si>
    <t>haryanvi</t>
  </si>
  <si>
    <t>zaza</t>
  </si>
  <si>
    <t>lushai</t>
  </si>
  <si>
    <t>indic</t>
  </si>
  <si>
    <t>fon</t>
  </si>
  <si>
    <t>sandawe</t>
  </si>
  <si>
    <t>ndonga</t>
  </si>
  <si>
    <t>xhosa</t>
  </si>
  <si>
    <t>taiwanese_chinese</t>
  </si>
  <si>
    <t>bribri</t>
  </si>
  <si>
    <t>marathi</t>
  </si>
  <si>
    <t>sinhalese</t>
  </si>
  <si>
    <t>inuktitut</t>
  </si>
  <si>
    <t>tigre</t>
  </si>
  <si>
    <t>slovene</t>
  </si>
  <si>
    <t>choctaw</t>
  </si>
  <si>
    <t>ga</t>
  </si>
  <si>
    <t>northern_frisian</t>
  </si>
  <si>
    <t>mirandese</t>
  </si>
  <si>
    <t>nauru</t>
  </si>
  <si>
    <t>yugoslavian</t>
  </si>
  <si>
    <t>somali</t>
  </si>
  <si>
    <t>spanish</t>
  </si>
  <si>
    <t>dakota</t>
  </si>
  <si>
    <t>syriac</t>
  </si>
  <si>
    <t>french_canadian</t>
  </si>
  <si>
    <t>lower_sorbian</t>
  </si>
  <si>
    <t>punjabi</t>
  </si>
  <si>
    <t>inari_sami</t>
  </si>
  <si>
    <t>inuktitun</t>
  </si>
  <si>
    <t>erzya</t>
  </si>
  <si>
    <t>kikuyu</t>
  </si>
  <si>
    <t>quechua</t>
  </si>
  <si>
    <t>sino_tibetan</t>
  </si>
  <si>
    <t>kalaallisut</t>
  </si>
  <si>
    <t>romance</t>
  </si>
  <si>
    <t>asturian</t>
  </si>
  <si>
    <t>bislama</t>
  </si>
  <si>
    <t>fanti</t>
  </si>
  <si>
    <t>aromanian</t>
  </si>
  <si>
    <t>madurese</t>
  </si>
  <si>
    <t>norwegian</t>
  </si>
  <si>
    <t>pedi</t>
  </si>
  <si>
    <t>herero</t>
  </si>
  <si>
    <t>yoruba</t>
  </si>
  <si>
    <t>ottoman_turkish</t>
  </si>
  <si>
    <t>latin</t>
  </si>
  <si>
    <t>middle_english</t>
  </si>
  <si>
    <t>gilbertese</t>
  </si>
  <si>
    <t>french</t>
  </si>
  <si>
    <t>georgian</t>
  </si>
  <si>
    <t>old_provencal</t>
  </si>
  <si>
    <t>portuguese_brazilian</t>
  </si>
  <si>
    <t>tamashek</t>
  </si>
  <si>
    <t>marshallese</t>
  </si>
  <si>
    <t>serbian</t>
  </si>
  <si>
    <t>kashubian</t>
  </si>
  <si>
    <t>chhattisgarhi</t>
  </si>
  <si>
    <t>kosraean</t>
  </si>
  <si>
    <t>hindi</t>
  </si>
  <si>
    <t>esperanto</t>
  </si>
  <si>
    <t>kazakh</t>
  </si>
  <si>
    <t>gayo</t>
  </si>
  <si>
    <t>afghan_pashtu</t>
  </si>
  <si>
    <t>ewondo</t>
  </si>
  <si>
    <t>rapanui</t>
  </si>
  <si>
    <t>egyptian</t>
  </si>
  <si>
    <t>gibberish</t>
  </si>
  <si>
    <t>khmer</t>
  </si>
  <si>
    <t>hungarian</t>
  </si>
  <si>
    <t>moksha</t>
  </si>
  <si>
    <t>creek</t>
  </si>
  <si>
    <t>luiseno</t>
  </si>
  <si>
    <t>karelian</t>
  </si>
  <si>
    <t>greenlandic</t>
  </si>
  <si>
    <t>samoan</t>
  </si>
  <si>
    <t>berber</t>
  </si>
  <si>
    <t>romansch</t>
  </si>
  <si>
    <t>cree</t>
  </si>
  <si>
    <t>gothic</t>
  </si>
  <si>
    <t>nyamwezi</t>
  </si>
  <si>
    <t>shona</t>
  </si>
  <si>
    <t>magahi</t>
  </si>
  <si>
    <t>uzbek</t>
  </si>
  <si>
    <t>lunda</t>
  </si>
  <si>
    <t>arawak</t>
  </si>
  <si>
    <t>friulian</t>
  </si>
  <si>
    <t>fiji</t>
  </si>
  <si>
    <t>turkmen</t>
  </si>
  <si>
    <t>old_persian</t>
  </si>
  <si>
    <t>shan</t>
  </si>
  <si>
    <t>latvian</t>
  </si>
  <si>
    <t>old_english</t>
  </si>
  <si>
    <t>tsonga</t>
  </si>
  <si>
    <t>faroese</t>
  </si>
  <si>
    <t>votic</t>
  </si>
  <si>
    <t>ossetian</t>
  </si>
  <si>
    <t>dargwa</t>
  </si>
  <si>
    <t>papiamento</t>
  </si>
  <si>
    <t>phoenician</t>
  </si>
  <si>
    <t>mandingo</t>
  </si>
  <si>
    <t>delaware</t>
  </si>
  <si>
    <t>low_german</t>
  </si>
  <si>
    <t>lao</t>
  </si>
  <si>
    <t>mongolian</t>
  </si>
  <si>
    <t>abkhazian</t>
  </si>
  <si>
    <t>telugu</t>
  </si>
  <si>
    <t>chagatai</t>
  </si>
  <si>
    <t>udmurt</t>
  </si>
  <si>
    <t>achinese</t>
  </si>
  <si>
    <t>malagasy</t>
  </si>
  <si>
    <t>pashto</t>
  </si>
  <si>
    <t>thai</t>
  </si>
  <si>
    <t>efik</t>
  </si>
  <si>
    <t>luxembourgish</t>
  </si>
  <si>
    <t>bodo</t>
  </si>
  <si>
    <t>gbaya</t>
  </si>
  <si>
    <t>kara_kalpak</t>
  </si>
  <si>
    <t>eastern_frisian</t>
  </si>
  <si>
    <t>nepal_bhasa</t>
  </si>
  <si>
    <t>malay</t>
  </si>
  <si>
    <t>hokkien</t>
  </si>
  <si>
    <t>tsimshian</t>
  </si>
  <si>
    <t>adangme</t>
  </si>
  <si>
    <t>dogri</t>
  </si>
  <si>
    <t>lamba</t>
  </si>
  <si>
    <t>sogdian</t>
  </si>
  <si>
    <t>middle_french</t>
  </si>
  <si>
    <t>estonian</t>
  </si>
  <si>
    <t>afrihili</t>
  </si>
  <si>
    <t>sichuan_yi</t>
  </si>
  <si>
    <t>portuguese_creole</t>
  </si>
  <si>
    <t>awadhi</t>
  </si>
  <si>
    <t>ukranian</t>
  </si>
  <si>
    <t>igbo</t>
  </si>
  <si>
    <t>interlingua</t>
  </si>
  <si>
    <t>gahrwali</t>
  </si>
  <si>
    <t>mizo</t>
  </si>
  <si>
    <t>interlingue</t>
  </si>
  <si>
    <t>cantonese_chinese</t>
  </si>
  <si>
    <t>adygei</t>
  </si>
  <si>
    <t>albanian</t>
  </si>
  <si>
    <t>italian</t>
  </si>
  <si>
    <t>korean</t>
  </si>
  <si>
    <t>khasi</t>
  </si>
  <si>
    <t>lojban</t>
  </si>
  <si>
    <t>ewe</t>
  </si>
  <si>
    <t>gullah</t>
  </si>
  <si>
    <t>bosnian</t>
  </si>
  <si>
    <t>kashmiri</t>
  </si>
  <si>
    <t>akan</t>
  </si>
  <si>
    <t>klingon</t>
  </si>
  <si>
    <t>dzongkha</t>
  </si>
  <si>
    <t>manipuri</t>
  </si>
  <si>
    <t>lapp</t>
  </si>
  <si>
    <t>guarani</t>
  </si>
  <si>
    <t>sangho</t>
  </si>
  <si>
    <t>yapese</t>
  </si>
  <si>
    <t>zuni</t>
  </si>
  <si>
    <t>kuanyama</t>
  </si>
  <si>
    <t>bhutani</t>
  </si>
  <si>
    <t>sign_language</t>
  </si>
  <si>
    <t>czech</t>
  </si>
  <si>
    <t>hawaiian</t>
  </si>
  <si>
    <t>south_ndebele</t>
  </si>
  <si>
    <t>geez</t>
  </si>
  <si>
    <t>palauan</t>
  </si>
  <si>
    <t>austronesian</t>
  </si>
  <si>
    <t>ladino</t>
  </si>
  <si>
    <t>tahitian</t>
  </si>
  <si>
    <t>dinka</t>
  </si>
  <si>
    <t>bhojpuri</t>
  </si>
  <si>
    <t>komi</t>
  </si>
  <si>
    <t>old_norse</t>
  </si>
  <si>
    <t>javanese</t>
  </si>
  <si>
    <t>walloon</t>
  </si>
  <si>
    <t>tibetan</t>
  </si>
  <si>
    <t>zulu</t>
  </si>
  <si>
    <t>swahili</t>
  </si>
  <si>
    <t>cherokee</t>
  </si>
  <si>
    <t>oriya</t>
  </si>
  <si>
    <t>icelandic</t>
  </si>
  <si>
    <t>galibi_carib</t>
  </si>
  <si>
    <t>middle_irish</t>
  </si>
  <si>
    <t>classical_newari</t>
  </si>
  <si>
    <t>twi</t>
  </si>
  <si>
    <t>kamba</t>
  </si>
  <si>
    <t>gujarati</t>
  </si>
  <si>
    <t>nyankole</t>
  </si>
  <si>
    <t>uighur</t>
  </si>
  <si>
    <t>baluchi</t>
  </si>
  <si>
    <t>occitan</t>
  </si>
  <si>
    <t>pangasinan</t>
  </si>
  <si>
    <t>sundanese</t>
  </si>
  <si>
    <t>tamil</t>
  </si>
  <si>
    <t>nko</t>
  </si>
  <si>
    <t>gondi</t>
  </si>
  <si>
    <t>arapaho</t>
  </si>
  <si>
    <t>micmac</t>
  </si>
  <si>
    <t>mohawk</t>
  </si>
  <si>
    <t>farsi</t>
  </si>
  <si>
    <t>sranan_tongo</t>
  </si>
  <si>
    <t>yao</t>
  </si>
  <si>
    <t>bliss</t>
  </si>
  <si>
    <t>gallegan</t>
  </si>
  <si>
    <t>buryat</t>
  </si>
  <si>
    <t>manx</t>
  </si>
  <si>
    <t>assamese</t>
  </si>
  <si>
    <t>tagalog</t>
  </si>
  <si>
    <t>kurukh</t>
  </si>
  <si>
    <t>swiss_german</t>
  </si>
  <si>
    <t>mandarin_chinese</t>
  </si>
  <si>
    <t>old_high_german</t>
  </si>
  <si>
    <t>polish</t>
  </si>
  <si>
    <t>galician</t>
  </si>
  <si>
    <t>kabyle</t>
  </si>
  <si>
    <t>mayan</t>
  </si>
  <si>
    <t>ukrainian</t>
  </si>
  <si>
    <t>kalmyk</t>
  </si>
  <si>
    <t>zenaga</t>
  </si>
  <si>
    <t>ojibwa</t>
  </si>
  <si>
    <t>karachay_balkar</t>
  </si>
  <si>
    <t>tereno</t>
  </si>
  <si>
    <t>yakut</t>
  </si>
  <si>
    <t>filipino</t>
  </si>
  <si>
    <t>rajasthani</t>
  </si>
  <si>
    <t>aymara</t>
  </si>
  <si>
    <t>kawi</t>
  </si>
  <si>
    <t>manchu</t>
  </si>
  <si>
    <t>romanian</t>
  </si>
  <si>
    <t>limburgan</t>
  </si>
  <si>
    <t>armenian</t>
  </si>
  <si>
    <t>burmese</t>
  </si>
  <si>
    <t>southern_sami</t>
  </si>
  <si>
    <t>breton</t>
  </si>
  <si>
    <t>hmong</t>
  </si>
  <si>
    <t>indo_european</t>
  </si>
  <si>
    <t>middle_high_german</t>
  </si>
  <si>
    <t>sindhi</t>
  </si>
  <si>
    <t>ido</t>
  </si>
  <si>
    <t>bulgarian</t>
  </si>
  <si>
    <t>kachin</t>
  </si>
  <si>
    <t>neapolitan</t>
  </si>
  <si>
    <t>moldavian</t>
  </si>
  <si>
    <t>dogrib</t>
  </si>
  <si>
    <t>mongo</t>
  </si>
  <si>
    <t>blin</t>
  </si>
  <si>
    <t>ugaritic</t>
  </si>
  <si>
    <t>hiri_motu</t>
  </si>
  <si>
    <t>soninke</t>
  </si>
  <si>
    <t>tok_pisin</t>
  </si>
  <si>
    <t>osage</t>
  </si>
  <si>
    <t>romany</t>
  </si>
  <si>
    <t>byelorussian</t>
  </si>
  <si>
    <t>duala</t>
  </si>
  <si>
    <t>marwari</t>
  </si>
  <si>
    <t>sicilian</t>
  </si>
  <si>
    <t>akkadian</t>
  </si>
  <si>
    <t>timne</t>
  </si>
  <si>
    <t>tumbuka</t>
  </si>
  <si>
    <t>greek</t>
  </si>
  <si>
    <t>basa</t>
  </si>
  <si>
    <t>southern_sotho</t>
  </si>
  <si>
    <t>kabardian</t>
  </si>
  <si>
    <t>basque</t>
  </si>
  <si>
    <t>haida</t>
  </si>
  <si>
    <t>chipewyan</t>
  </si>
  <si>
    <t>serbo-croatian</t>
  </si>
  <si>
    <t>finnish</t>
  </si>
  <si>
    <t>croatian</t>
  </si>
  <si>
    <t>avaric</t>
  </si>
  <si>
    <t>venda</t>
  </si>
  <si>
    <t>hittite</t>
  </si>
  <si>
    <t>southern_altai</t>
  </si>
  <si>
    <t>mende</t>
  </si>
  <si>
    <t>mari</t>
  </si>
  <si>
    <t>haitian</t>
  </si>
  <si>
    <t>maori</t>
  </si>
  <si>
    <t>sukuma</t>
  </si>
  <si>
    <t>corsican</t>
  </si>
  <si>
    <t>ingush</t>
  </si>
  <si>
    <t>nyoro</t>
  </si>
  <si>
    <t>washo</t>
  </si>
  <si>
    <t>inupiaq</t>
  </si>
  <si>
    <t>mossi</t>
  </si>
  <si>
    <t>buginese</t>
  </si>
  <si>
    <t>pali</t>
  </si>
  <si>
    <t>inupiak</t>
  </si>
  <si>
    <t>nias</t>
  </si>
  <si>
    <t>vai</t>
  </si>
  <si>
    <t>kumaoni</t>
  </si>
  <si>
    <t>russian</t>
  </si>
  <si>
    <t>chichewa</t>
  </si>
  <si>
    <t>lahnda</t>
  </si>
  <si>
    <t>nogai</t>
  </si>
  <si>
    <t>french_creole</t>
  </si>
  <si>
    <t>iban</t>
  </si>
  <si>
    <t>cornish</t>
  </si>
  <si>
    <t>pig_latin</t>
  </si>
  <si>
    <t>afar</t>
  </si>
  <si>
    <t>walamo</t>
  </si>
  <si>
    <t>yiddish</t>
  </si>
  <si>
    <t>bantu</t>
  </si>
  <si>
    <t>avestan</t>
  </si>
  <si>
    <t>grebo</t>
  </si>
  <si>
    <t>irish</t>
  </si>
  <si>
    <t>kannada</t>
  </si>
  <si>
    <t>niuean</t>
  </si>
  <si>
    <t>acoli</t>
  </si>
  <si>
    <t>norwegian_nynorsk</t>
  </si>
  <si>
    <t>arabic</t>
  </si>
  <si>
    <t>dari</t>
  </si>
  <si>
    <t>multilingual</t>
  </si>
  <si>
    <t>indonesian</t>
  </si>
  <si>
    <t>danish</t>
  </si>
  <si>
    <t>chamorro</t>
  </si>
  <si>
    <t>tetum</t>
  </si>
  <si>
    <t>tonga_nyasa</t>
  </si>
  <si>
    <t>lingala</t>
  </si>
  <si>
    <t>zhuang</t>
  </si>
  <si>
    <t>batak</t>
  </si>
  <si>
    <t>zapotec</t>
  </si>
  <si>
    <t>catalan</t>
  </si>
  <si>
    <t>caddo</t>
  </si>
  <si>
    <t>cebuano</t>
  </si>
  <si>
    <t>skolt_sami</t>
  </si>
  <si>
    <t>kirghiz</t>
  </si>
  <si>
    <t>old_slavonic</t>
  </si>
  <si>
    <t>ganda</t>
  </si>
  <si>
    <t>serer</t>
  </si>
  <si>
    <t>lezghian</t>
  </si>
  <si>
    <t>tlingit</t>
  </si>
  <si>
    <t>hupa</t>
  </si>
  <si>
    <t>chuukese</t>
  </si>
  <si>
    <t>cambodian</t>
  </si>
  <si>
    <t>slovakian</t>
  </si>
  <si>
    <t>waray</t>
  </si>
  <si>
    <t>fang</t>
  </si>
  <si>
    <t>swedish</t>
  </si>
  <si>
    <t>maithili</t>
  </si>
  <si>
    <t>alsatian</t>
  </si>
  <si>
    <t>kutenai</t>
  </si>
  <si>
    <t>wolof</t>
  </si>
  <si>
    <t>bashkir</t>
  </si>
  <si>
    <t>luba_lulua</t>
  </si>
  <si>
    <t>fulah</t>
  </si>
  <si>
    <t>kurdish</t>
  </si>
  <si>
    <t>slavic</t>
  </si>
  <si>
    <t>kpelle</t>
  </si>
  <si>
    <t>turkish</t>
  </si>
  <si>
    <t>cheyenne</t>
  </si>
  <si>
    <t>macedonian</t>
  </si>
  <si>
    <t>tokelau</t>
  </si>
  <si>
    <t>tigrinya</t>
  </si>
  <si>
    <t>crimean_tatar</t>
  </si>
  <si>
    <t>santali</t>
  </si>
  <si>
    <t>lozi</t>
  </si>
  <si>
    <t>ainu</t>
  </si>
  <si>
    <t>sesotho</t>
  </si>
  <si>
    <t>mapudungun</t>
  </si>
  <si>
    <t>coptic</t>
  </si>
  <si>
    <t>pahlavi</t>
  </si>
  <si>
    <t>malayalam</t>
  </si>
  <si>
    <t>urdu</t>
  </si>
  <si>
    <t>chuvash</t>
  </si>
  <si>
    <t>portuguese</t>
  </si>
  <si>
    <t>bemba</t>
  </si>
  <si>
    <t>oromo</t>
  </si>
  <si>
    <t>frisian</t>
  </si>
  <si>
    <t>amharic</t>
  </si>
  <si>
    <t>kongo</t>
  </si>
  <si>
    <t>chibcha</t>
  </si>
  <si>
    <t>iloko</t>
  </si>
  <si>
    <t>masai</t>
  </si>
  <si>
    <t>hiligaynon</t>
  </si>
  <si>
    <t>finno_ugrian</t>
  </si>
  <si>
    <t>tajik</t>
  </si>
  <si>
    <t>tuvalu</t>
  </si>
  <si>
    <t>volapuk</t>
  </si>
  <si>
    <t>balinese</t>
  </si>
  <si>
    <t>kimbundu</t>
  </si>
  <si>
    <t>creole</t>
  </si>
  <si>
    <t>tonga</t>
  </si>
  <si>
    <t>middle_dutch</t>
  </si>
  <si>
    <t>tulu</t>
  </si>
  <si>
    <t>samaritan</t>
  </si>
  <si>
    <t>konkani</t>
  </si>
  <si>
    <t>A_GEN_EXEMPT</t>
  </si>
  <si>
    <t>A_GEN_JEWELLERY</t>
  </si>
  <si>
    <t>A_GEN_SUPERREDUCED</t>
  </si>
  <si>
    <t>A_GEN_REDUCED</t>
  </si>
  <si>
    <t>A_GEN_STANDARD</t>
  </si>
  <si>
    <t>A_GEN_PEAK</t>
  </si>
  <si>
    <t>A_GEN_PEAK_CESS12</t>
  </si>
  <si>
    <t>A_GEN_PEAK_CESS60</t>
  </si>
  <si>
    <t>number_of_batteries1</t>
  </si>
  <si>
    <t>author1</t>
  </si>
  <si>
    <t>contributor4</t>
  </si>
  <si>
    <t>subject_character1</t>
  </si>
  <si>
    <t>other_image_url7</t>
  </si>
  <si>
    <t>contributor10</t>
  </si>
  <si>
    <t>number_of_batteries3</t>
  </si>
  <si>
    <t>author3</t>
  </si>
  <si>
    <t>bullet_point5</t>
  </si>
  <si>
    <t>other_image_url3</t>
  </si>
  <si>
    <t>subject_character5</t>
  </si>
  <si>
    <t>narrator10</t>
  </si>
  <si>
    <t>generic_keywords1</t>
  </si>
  <si>
    <t>narrator2</t>
  </si>
  <si>
    <t>target_audience_base1</t>
  </si>
  <si>
    <t>narrator6</t>
  </si>
  <si>
    <t>contributor8</t>
  </si>
  <si>
    <t>generic_keywords5</t>
  </si>
  <si>
    <t>author2</t>
  </si>
  <si>
    <t>bullet_point1</t>
  </si>
  <si>
    <t>target_audience_base5</t>
  </si>
  <si>
    <t>contributor5</t>
  </si>
  <si>
    <t>other_image_url8</t>
  </si>
  <si>
    <t>number_of_batteries2</t>
  </si>
  <si>
    <t>bullet_point4</t>
  </si>
  <si>
    <t>contributor1</t>
  </si>
  <si>
    <t>subject_character4</t>
  </si>
  <si>
    <t>narrator9</t>
  </si>
  <si>
    <t>other_image_url4</t>
  </si>
  <si>
    <t>other_image_url1</t>
  </si>
  <si>
    <t>generic_keywords2</t>
  </si>
  <si>
    <t>narrator1</t>
  </si>
  <si>
    <t>narrator5</t>
  </si>
  <si>
    <t>contributor9</t>
  </si>
  <si>
    <t>target_audience_base2</t>
  </si>
  <si>
    <t>contributor2</t>
  </si>
  <si>
    <t>subject_character3</t>
  </si>
  <si>
    <t>bullet_point3</t>
  </si>
  <si>
    <t>other_image_url5</t>
  </si>
  <si>
    <t>narrator8</t>
  </si>
  <si>
    <t>narrator4</t>
  </si>
  <si>
    <t>generic_keywords3</t>
  </si>
  <si>
    <t>other_image_url2</t>
  </si>
  <si>
    <t>target_audience_base3</t>
  </si>
  <si>
    <t>contributor6</t>
  </si>
  <si>
    <t>contributor3</t>
  </si>
  <si>
    <t>bullet_point2</t>
  </si>
  <si>
    <t>subject_character2</t>
  </si>
  <si>
    <t>other_image_url6</t>
  </si>
  <si>
    <t>narrator7</t>
  </si>
  <si>
    <t>generic_keywords4</t>
  </si>
  <si>
    <t>target_audience_base4</t>
  </si>
  <si>
    <t>contributor7</t>
  </si>
  <si>
    <t>narrator3</t>
  </si>
  <si>
    <t>TemplateType=fptcustom</t>
  </si>
  <si>
    <t>Version=2018.1018</t>
  </si>
  <si>
    <t>Category=bookloader</t>
  </si>
  <si>
    <t>TemplateSignature=Qk9PS1NfMTk3M19BTkRfTEFURVI=</t>
  </si>
  <si>
    <t>The top 3 rows are for Amazon.com use only. Do not modify or delete the top 3 rows.</t>
  </si>
  <si>
    <t>Images</t>
  </si>
  <si>
    <t>Basic</t>
  </si>
  <si>
    <t>Discovery</t>
  </si>
  <si>
    <t>Product Enrichmnet</t>
  </si>
  <si>
    <t>Dimensions</t>
  </si>
  <si>
    <t>Fulfillment</t>
  </si>
  <si>
    <t>Compliance</t>
  </si>
  <si>
    <t>Offer</t>
  </si>
  <si>
    <t>Product ID Type - [ bookloader ]</t>
  </si>
  <si>
    <t>Product Format - [ bookloader ]</t>
  </si>
  <si>
    <t>Update Delete - [ bookloader ]</t>
  </si>
  <si>
    <t>Audio Encoding Language - [ bookloader ]</t>
  </si>
  <si>
    <t>Language Published - [ bookloader ]</t>
  </si>
  <si>
    <t>Runtime Unit of Measure - [ bookloader ]</t>
  </si>
  <si>
    <t>Minimum Reading Age Unit of Measure - [ bookloader ]</t>
  </si>
  <si>
    <t>Maximum Reading Age Unit of Measure - [ bookloader ]</t>
  </si>
  <si>
    <t>Website Shipping Weight Unit Of Measure - [ bookloader ]</t>
  </si>
  <si>
    <t>Item Length Unit Of Measure - [ bookloader ]</t>
  </si>
  <si>
    <t>item_weight_unit_of_measure - [ bookloader ]</t>
  </si>
  <si>
    <t>Item Dimensions Unit Of Measure - [ bookloader ]</t>
  </si>
  <si>
    <t>Package Length Unit Of Measure - [ bookloader ]</t>
  </si>
  <si>
    <t>Package Weight Unit Of Measure - [ bookloader ]</t>
  </si>
  <si>
    <t>Fulfillment Center ID - [ bookloader ]</t>
  </si>
  <si>
    <t>Package Dimensions Unit Of Measure - [ bookloader ]</t>
  </si>
  <si>
    <t>Country/Region of Origin - [ bookloader ]</t>
  </si>
  <si>
    <t>Battery composition - [ bookloader ]</t>
  </si>
  <si>
    <t>Battery type/size - [ bookloader ]</t>
  </si>
  <si>
    <t>battery_weight_unit_of_measure - [ bookloader ]</t>
  </si>
  <si>
    <t>Lithium Battery Packaging - [ bookloader ]</t>
  </si>
  <si>
    <t>lithium_battery_energy_content_unit_of_measure - [ bookloader ]</t>
  </si>
  <si>
    <t>lithium_battery_weight_unit_of_measure - [ bookloader ]</t>
  </si>
  <si>
    <t>Applicable Dangerous Goods Regulations - [ bookloader ]</t>
  </si>
  <si>
    <t>item_volume_unit_of_measure - [ bookloader ]</t>
  </si>
  <si>
    <t>Categorisation/GHS pictograms (select all that apply) - [ bookloader ]</t>
  </si>
  <si>
    <t>Item Condition - [ bookloader ]</t>
  </si>
  <si>
    <t>Product Tax Code - [ bookloader ]</t>
  </si>
  <si>
    <t>Colouring Bag</t>
  </si>
  <si>
    <t>Colouring Bag Princess</t>
  </si>
  <si>
    <t>Vishv Books Private Limited</t>
  </si>
  <si>
    <t>Vishv Books</t>
  </si>
  <si>
    <t>https://www.dropbox.com/s/jdp63pep8lturfj/princess%20colouring%20book%20cover.jpg?dl=0</t>
  </si>
  <si>
    <t>Colouring Bag/Vishv Books/Colouring Shape Book</t>
  </si>
  <si>
    <t>Childrens</t>
  </si>
  <si>
    <t>All disputes are subject to Delhi Court Jurisdiction only.</t>
  </si>
  <si>
    <t>My Bag of English &amp; Hindi Nursery Rhymes C</t>
  </si>
  <si>
    <t>https://www.dropbox.com/s/kwhnfg5pyk0tykj/My%20Bag%20of%20English%26Hindi%20Nursery%20Rhymes_C.jpg?dl=0</t>
  </si>
  <si>
    <t>My Bag of English &amp; Hindi Nursery Rhymes</t>
  </si>
  <si>
    <t>My Bag of English &amp; Hindi Nursery Rhymes C/English &amp; Hindi Nursery Rhymes/Vishv Books</t>
  </si>
  <si>
    <t>My Bag of English &amp; Hindi Nursery Rhymes A</t>
  </si>
  <si>
    <t>https://www.dropbox.com/s/6apaixlyft34ani/My%20Bag%20of%20English%26Hindi%20Nursery%20Rhymes_A.jpg?dl=0</t>
  </si>
  <si>
    <t>My Bag of English &amp; Hindi Nursery Rhymes A/English &amp; Hindi Nursery Rhymes/Vishv Books</t>
  </si>
  <si>
    <t>My Bag of English &amp; Hindi Nursery Rhymes B</t>
  </si>
  <si>
    <t>9788193866641</t>
  </si>
  <si>
    <t>https://www.dropbox.com/s/oft8maznhkgnobk/My%20Book%20of%20Rhymes%20English%20Hindi_B.jpg?dl=0</t>
  </si>
  <si>
    <t>My Bag of English &amp; Hindi Nursery Rhymes B/English &amp; Hindi Nursery Rhymes/Vishv Books</t>
  </si>
  <si>
    <t xml:space="preserve">
Have a look inside the wonderful world of princesses and know about the things they use on a daily basis.&lt;br&gt;
This amazing colouring book acquaints you to the stylish lifestyle of princesses.
Have fun exploring it!</t>
  </si>
  <si>
    <t xml:space="preserve">
This set of nursery rhyme books is a compilation of classic and fun nursery rhymes in English and Hindi that encourage budding learners to read more and enjoy their study time.&lt;br&gt;
The books are attractively done to engage the young learners.
Have fun exploring it!</t>
  </si>
  <si>
    <t>9388496078</t>
  </si>
  <si>
    <t>9388496086</t>
  </si>
  <si>
    <t>9388496094</t>
  </si>
</sst>
</file>

<file path=xl/styles.xml><?xml version="1.0" encoding="utf-8"?>
<styleSheet xmlns="http://schemas.openxmlformats.org/spreadsheetml/2006/main">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6">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sz val="8"/>
      <color theme="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sz val="11"/>
      <color rgb="FFFF0000"/>
      <name val="Calibri"/>
      <family val="2"/>
    </font>
    <font>
      <sz val="11"/>
      <color indexed="8"/>
      <name val="Calibri"/>
      <family val="2"/>
    </font>
    <font>
      <sz val="11"/>
      <color indexed="8"/>
      <name val="Calibri"/>
      <family val="2"/>
      <scheme val="minor"/>
    </font>
    <font>
      <sz val="8"/>
      <color indexed="8"/>
      <name val="Arial"/>
    </font>
  </fonts>
  <fills count="31">
    <fill>
      <patternFill patternType="none"/>
    </fill>
    <fill>
      <patternFill patternType="gray125"/>
    </fill>
    <fill>
      <patternFill patternType="solid">
        <fgColor indexed="43"/>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auto="1"/>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44" fillId="0" borderId="0"/>
    <xf numFmtId="0" fontId="7" fillId="0" borderId="0" applyNumberFormat="0" applyFill="0" applyBorder="0" applyAlignment="0" applyProtection="0"/>
  </cellStyleXfs>
  <cellXfs count="169">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31" fillId="0" borderId="1" xfId="12" applyFont="1" applyBorder="1" applyAlignment="1">
      <alignment vertical="center"/>
    </xf>
    <xf numFmtId="0" fontId="2" fillId="0" borderId="0" xfId="12"/>
    <xf numFmtId="0" fontId="32" fillId="3" borderId="2" xfId="12" applyFont="1" applyFill="1" applyBorder="1" applyAlignment="1">
      <alignment vertical="center"/>
    </xf>
    <xf numFmtId="0" fontId="33" fillId="4" borderId="3" xfId="12" applyFont="1" applyFill="1" applyBorder="1" applyAlignment="1">
      <alignment vertical="center" wrapText="1"/>
    </xf>
    <xf numFmtId="0" fontId="32" fillId="4" borderId="3" xfId="12" applyFont="1" applyFill="1" applyBorder="1" applyAlignment="1">
      <alignment vertical="center" wrapText="1"/>
    </xf>
    <xf numFmtId="0" fontId="33" fillId="4" borderId="4" xfId="12" applyFont="1" applyFill="1" applyBorder="1" applyAlignment="1">
      <alignment vertical="center" wrapText="1"/>
    </xf>
    <xf numFmtId="0" fontId="32" fillId="3" borderId="4" xfId="12" applyFont="1" applyFill="1" applyBorder="1" applyAlignment="1">
      <alignment vertical="center"/>
    </xf>
    <xf numFmtId="0" fontId="34" fillId="0" borderId="5" xfId="12" applyFont="1" applyBorder="1" applyAlignment="1">
      <alignment vertical="center" wrapText="1"/>
    </xf>
    <xf numFmtId="0" fontId="2" fillId="4" borderId="3" xfId="12" applyFill="1" applyBorder="1" applyAlignment="1">
      <alignment vertical="top"/>
    </xf>
    <xf numFmtId="0" fontId="32" fillId="5" borderId="3" xfId="12" applyFont="1" applyFill="1" applyBorder="1" applyAlignment="1">
      <alignment vertical="center" wrapText="1"/>
    </xf>
    <xf numFmtId="0" fontId="32" fillId="3" borderId="2" xfId="12" applyFont="1" applyFill="1" applyBorder="1" applyAlignment="1">
      <alignment vertical="center" wrapText="1"/>
    </xf>
    <xf numFmtId="0" fontId="33" fillId="4" borderId="4" xfId="12" applyFont="1" applyFill="1" applyBorder="1" applyAlignment="1">
      <alignment vertical="center"/>
    </xf>
    <xf numFmtId="0" fontId="35" fillId="0" borderId="0" xfId="12" applyFont="1" applyAlignment="1">
      <alignment vertical="center"/>
    </xf>
    <xf numFmtId="0" fontId="29" fillId="6" borderId="6" xfId="12" applyFont="1" applyFill="1" applyBorder="1" applyAlignment="1">
      <alignment vertical="center" wrapText="1"/>
    </xf>
    <xf numFmtId="0" fontId="2" fillId="0" borderId="7" xfId="12" applyBorder="1" applyAlignment="1">
      <alignment vertical="center" wrapText="1"/>
    </xf>
    <xf numFmtId="0" fontId="29" fillId="6" borderId="7" xfId="12" applyFont="1" applyFill="1" applyBorder="1" applyAlignment="1">
      <alignment vertical="center" wrapText="1"/>
    </xf>
    <xf numFmtId="0" fontId="2" fillId="0" borderId="8" xfId="12" applyBorder="1" applyAlignment="1">
      <alignment vertical="center" wrapText="1"/>
    </xf>
    <xf numFmtId="0" fontId="30" fillId="7" borderId="0" xfId="12" applyFont="1" applyFill="1" applyBorder="1" applyAlignment="1">
      <alignment vertical="center" wrapText="1"/>
    </xf>
    <xf numFmtId="0" fontId="2" fillId="7" borderId="0" xfId="12" applyFill="1" applyBorder="1"/>
    <xf numFmtId="0" fontId="36" fillId="8"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7" fillId="0" borderId="0" xfId="6" applyNumberFormat="1" applyFont="1" applyFill="1" applyAlignment="1"/>
    <xf numFmtId="0" fontId="36" fillId="8" borderId="0" xfId="6" applyFont="1" applyFill="1" applyBorder="1" applyAlignment="1">
      <alignment vertical="center" wrapText="1"/>
    </xf>
    <xf numFmtId="49" fontId="3" fillId="9" borderId="0" xfId="6" applyNumberFormat="1" applyFont="1" applyFill="1" applyAlignment="1"/>
    <xf numFmtId="0" fontId="38" fillId="9" borderId="0" xfId="13" applyFont="1" applyFill="1"/>
    <xf numFmtId="0" fontId="38" fillId="0" borderId="0" xfId="13" applyFont="1"/>
    <xf numFmtId="0" fontId="4" fillId="10" borderId="2" xfId="13" applyFont="1" applyFill="1" applyBorder="1" applyAlignment="1">
      <alignment horizontal="center" wrapText="1"/>
    </xf>
    <xf numFmtId="0" fontId="4" fillId="11" borderId="9" xfId="6" applyFont="1" applyFill="1" applyBorder="1" applyAlignment="1">
      <alignment horizontal="left" vertical="top"/>
    </xf>
    <xf numFmtId="0" fontId="4" fillId="11" borderId="9" xfId="6" applyFont="1" applyFill="1" applyBorder="1" applyAlignment="1">
      <alignment horizontal="left" vertical="top" wrapText="1"/>
    </xf>
    <xf numFmtId="0" fontId="4" fillId="11" borderId="10" xfId="6" applyFont="1" applyFill="1" applyBorder="1" applyAlignment="1">
      <alignment horizontal="left" vertical="top"/>
    </xf>
    <xf numFmtId="0" fontId="4" fillId="11" borderId="0" xfId="6" applyFont="1" applyFill="1" applyBorder="1" applyAlignment="1">
      <alignment horizontal="left" vertical="top"/>
    </xf>
    <xf numFmtId="0" fontId="4" fillId="11" borderId="10" xfId="6" applyFont="1" applyFill="1" applyBorder="1" applyAlignment="1">
      <alignment horizontal="left" vertical="top" wrapText="1"/>
    </xf>
    <xf numFmtId="0" fontId="4" fillId="12" borderId="9" xfId="6" applyFont="1" applyFill="1" applyBorder="1" applyAlignment="1">
      <alignment horizontal="left" vertical="top"/>
    </xf>
    <xf numFmtId="0" fontId="4" fillId="13" borderId="9" xfId="6" applyFont="1" applyFill="1" applyBorder="1" applyAlignment="1">
      <alignment horizontal="left" vertical="top"/>
    </xf>
    <xf numFmtId="49" fontId="4" fillId="14" borderId="9" xfId="7" applyNumberFormat="1" applyFont="1" applyFill="1" applyBorder="1" applyAlignment="1">
      <alignment horizontal="left" vertical="top"/>
    </xf>
    <xf numFmtId="49" fontId="4" fillId="15" borderId="9" xfId="8" applyNumberFormat="1" applyFont="1" applyFill="1" applyBorder="1" applyAlignment="1" applyProtection="1">
      <alignment horizontal="left" vertical="top"/>
      <protection locked="0"/>
    </xf>
    <xf numFmtId="49" fontId="4" fillId="16" borderId="9" xfId="8" applyNumberFormat="1" applyFont="1" applyFill="1" applyBorder="1" applyAlignment="1" applyProtection="1">
      <alignment horizontal="left" vertical="top"/>
      <protection locked="0"/>
    </xf>
    <xf numFmtId="49" fontId="4" fillId="17" borderId="9" xfId="7" applyNumberFormat="1" applyFont="1" applyFill="1" applyBorder="1" applyAlignment="1">
      <alignment horizontal="left" vertical="top"/>
    </xf>
    <xf numFmtId="0" fontId="4" fillId="18" borderId="9" xfId="6" applyFont="1" applyFill="1" applyBorder="1" applyAlignment="1">
      <alignment horizontal="left" vertical="top"/>
    </xf>
    <xf numFmtId="49" fontId="4" fillId="15" borderId="9" xfId="7" applyNumberFormat="1" applyFont="1" applyFill="1" applyBorder="1" applyAlignment="1">
      <alignment horizontal="left" vertical="top"/>
    </xf>
    <xf numFmtId="0" fontId="4" fillId="19" borderId="11" xfId="6" applyFont="1" applyFill="1" applyBorder="1" applyAlignment="1">
      <alignment horizontal="left" vertical="top"/>
    </xf>
    <xf numFmtId="49" fontId="4" fillId="20" borderId="9" xfId="8" applyNumberFormat="1" applyFont="1" applyFill="1" applyBorder="1" applyAlignment="1" applyProtection="1">
      <protection locked="0"/>
    </xf>
    <xf numFmtId="0" fontId="4" fillId="21" borderId="9"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10" borderId="2"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9" fillId="0" borderId="0" xfId="14" applyNumberFormat="1" applyFont="1" applyAlignment="1" applyProtection="1">
      <alignment vertical="top" wrapText="1"/>
    </xf>
    <xf numFmtId="49" fontId="3" fillId="0" borderId="0" xfId="6" applyNumberFormat="1" applyFont="1" applyFill="1" applyAlignment="1">
      <alignment vertical="top" wrapText="1"/>
    </xf>
    <xf numFmtId="0" fontId="4" fillId="10" borderId="3"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4" applyNumberFormat="1" applyFont="1" applyFill="1" applyAlignment="1" applyProtection="1">
      <alignment vertical="top" wrapText="1"/>
    </xf>
    <xf numFmtId="0" fontId="3" fillId="22" borderId="3" xfId="6" applyFont="1" applyFill="1" applyBorder="1" applyAlignment="1">
      <alignment vertical="top" wrapText="1"/>
    </xf>
    <xf numFmtId="49" fontId="3" fillId="22" borderId="0" xfId="6" applyNumberFormat="1" applyFont="1" applyFill="1" applyAlignment="1">
      <alignment vertical="top" wrapText="1"/>
    </xf>
    <xf numFmtId="49" fontId="3" fillId="22" borderId="0" xfId="6" applyNumberFormat="1" applyFont="1" applyFill="1" applyAlignment="1">
      <alignment vertical="top"/>
    </xf>
    <xf numFmtId="0" fontId="3" fillId="10" borderId="3" xfId="6" applyFont="1" applyFill="1" applyBorder="1" applyAlignment="1">
      <alignment wrapText="1"/>
    </xf>
    <xf numFmtId="0" fontId="3" fillId="0" borderId="0" xfId="6" applyNumberFormat="1" applyFont="1" applyFill="1" applyAlignment="1">
      <alignment vertical="top" wrapText="1"/>
    </xf>
    <xf numFmtId="49" fontId="39" fillId="0" borderId="0" xfId="14"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10" borderId="4" xfId="6" applyFont="1" applyFill="1" applyBorder="1" applyAlignment="1">
      <alignment wrapText="1"/>
    </xf>
    <xf numFmtId="0" fontId="3" fillId="10" borderId="0" xfId="6" applyFont="1" applyFill="1" applyBorder="1" applyAlignment="1">
      <alignment wrapText="1"/>
    </xf>
    <xf numFmtId="49" fontId="3" fillId="0" borderId="0" xfId="6" applyNumberFormat="1" applyFont="1" applyFill="1"/>
    <xf numFmtId="0" fontId="3" fillId="22" borderId="0" xfId="6" applyFont="1" applyFill="1" applyBorder="1" applyAlignment="1">
      <alignment wrapText="1"/>
    </xf>
    <xf numFmtId="49" fontId="3" fillId="22" borderId="0" xfId="6" applyNumberFormat="1" applyFont="1" applyFill="1"/>
    <xf numFmtId="0" fontId="4" fillId="10" borderId="0" xfId="6" applyFont="1" applyFill="1" applyBorder="1" applyAlignment="1">
      <alignment vertical="top" wrapText="1"/>
    </xf>
    <xf numFmtId="0" fontId="3" fillId="0" borderId="0" xfId="6" applyFont="1" applyBorder="1" applyAlignment="1">
      <alignment wrapText="1"/>
    </xf>
    <xf numFmtId="0" fontId="40" fillId="4" borderId="9" xfId="0" applyFont="1" applyFill="1" applyBorder="1" applyAlignment="1">
      <alignment horizontal="left" vertical="center"/>
    </xf>
    <xf numFmtId="0" fontId="41" fillId="23" borderId="9" xfId="0" applyFont="1" applyFill="1" applyBorder="1" applyAlignment="1">
      <alignment horizontal="left" vertical="center"/>
    </xf>
    <xf numFmtId="0" fontId="41" fillId="24" borderId="14" xfId="0" applyFont="1" applyFill="1" applyBorder="1" applyAlignment="1">
      <alignment horizontal="left" vertical="center"/>
    </xf>
    <xf numFmtId="0" fontId="0" fillId="4" borderId="9" xfId="0" applyFill="1" applyBorder="1" applyAlignment="1">
      <alignment horizontal="left" wrapText="1"/>
    </xf>
    <xf numFmtId="0" fontId="42" fillId="4" borderId="9" xfId="0" applyFont="1" applyFill="1" applyBorder="1" applyAlignment="1">
      <alignment horizontal="left"/>
    </xf>
    <xf numFmtId="0" fontId="41" fillId="9" borderId="14" xfId="0" applyFont="1" applyFill="1" applyBorder="1" applyAlignment="1">
      <alignment horizontal="left" vertical="center"/>
    </xf>
    <xf numFmtId="0" fontId="41" fillId="25" borderId="14" xfId="0" applyFont="1" applyFill="1" applyBorder="1" applyAlignment="1">
      <alignment horizontal="left" vertical="center"/>
    </xf>
    <xf numFmtId="0" fontId="41" fillId="26" borderId="14" xfId="0" applyFont="1" applyFill="1" applyBorder="1" applyAlignment="1">
      <alignment horizontal="left" vertical="center"/>
    </xf>
    <xf numFmtId="0" fontId="41" fillId="27" borderId="14" xfId="0" applyFont="1" applyFill="1" applyBorder="1" applyAlignment="1">
      <alignment horizontal="left" vertical="center"/>
    </xf>
    <xf numFmtId="0" fontId="41" fillId="28" borderId="14" xfId="0" applyFont="1" applyFill="1" applyBorder="1" applyAlignment="1">
      <alignment horizontal="left" vertical="center"/>
    </xf>
    <xf numFmtId="0" fontId="41" fillId="29" borderId="14" xfId="0" applyFont="1" applyFill="1" applyBorder="1" applyAlignment="1">
      <alignment horizontal="left" vertical="center"/>
    </xf>
    <xf numFmtId="0" fontId="41" fillId="21" borderId="14" xfId="0" applyFont="1" applyFill="1" applyBorder="1" applyAlignment="1">
      <alignment horizontal="left" vertical="center"/>
    </xf>
    <xf numFmtId="0" fontId="41" fillId="30" borderId="14" xfId="0" applyFont="1" applyFill="1" applyBorder="1" applyAlignment="1">
      <alignment horizontal="left" vertical="center"/>
    </xf>
    <xf numFmtId="0" fontId="0" fillId="0" borderId="0" xfId="0" applyProtection="1">
      <protection locked="0"/>
    </xf>
    <xf numFmtId="0" fontId="41" fillId="24" borderId="15" xfId="0" applyFont="1" applyFill="1" applyBorder="1" applyAlignment="1" applyProtection="1">
      <alignment horizontal="left" vertical="center"/>
    </xf>
    <xf numFmtId="0" fontId="41" fillId="9" borderId="15" xfId="0" applyFont="1" applyFill="1" applyBorder="1" applyAlignment="1" applyProtection="1">
      <alignment horizontal="left" vertical="center"/>
    </xf>
    <xf numFmtId="0" fontId="41" fillId="25" borderId="15" xfId="0" applyFont="1" applyFill="1" applyBorder="1" applyAlignment="1" applyProtection="1">
      <alignment horizontal="left" vertical="center"/>
    </xf>
    <xf numFmtId="0" fontId="41" fillId="26" borderId="15" xfId="0" applyFont="1" applyFill="1" applyBorder="1" applyAlignment="1" applyProtection="1">
      <alignment horizontal="left" vertical="center"/>
    </xf>
    <xf numFmtId="0" fontId="41" fillId="27" borderId="15" xfId="0" applyFont="1" applyFill="1" applyBorder="1" applyAlignment="1" applyProtection="1">
      <alignment horizontal="left" vertical="center"/>
    </xf>
    <xf numFmtId="0" fontId="41" fillId="28" borderId="15" xfId="0" applyFont="1" applyFill="1" applyBorder="1" applyAlignment="1" applyProtection="1">
      <alignment horizontal="left" vertical="center"/>
    </xf>
    <xf numFmtId="0" fontId="41" fillId="29" borderId="15" xfId="0" applyFont="1" applyFill="1" applyBorder="1" applyAlignment="1" applyProtection="1">
      <alignment horizontal="left" vertical="center"/>
    </xf>
    <xf numFmtId="0" fontId="41" fillId="21" borderId="15" xfId="0" applyFont="1" applyFill="1" applyBorder="1" applyAlignment="1" applyProtection="1">
      <alignment horizontal="left" vertical="center"/>
    </xf>
    <xf numFmtId="0" fontId="41" fillId="30" borderId="15" xfId="0" applyFont="1" applyFill="1" applyBorder="1" applyAlignment="1" applyProtection="1">
      <alignment horizontal="left" vertical="center"/>
    </xf>
    <xf numFmtId="0" fontId="43" fillId="24" borderId="9" xfId="0" applyFont="1" applyFill="1" applyBorder="1" applyAlignment="1" applyProtection="1">
      <alignment horizontal="left" vertical="center"/>
    </xf>
    <xf numFmtId="0" fontId="43" fillId="9" borderId="9" xfId="0" applyFont="1" applyFill="1" applyBorder="1" applyAlignment="1" applyProtection="1">
      <alignment horizontal="left" vertical="center"/>
    </xf>
    <xf numFmtId="0" fontId="43" fillId="25" borderId="9" xfId="0" applyFont="1" applyFill="1" applyBorder="1" applyAlignment="1" applyProtection="1">
      <alignment horizontal="left" vertical="center"/>
    </xf>
    <xf numFmtId="0" fontId="43" fillId="26" borderId="9" xfId="0" applyFont="1" applyFill="1" applyBorder="1" applyAlignment="1" applyProtection="1">
      <alignment horizontal="left" vertical="center"/>
    </xf>
    <xf numFmtId="0" fontId="43" fillId="27" borderId="9" xfId="0" applyFont="1" applyFill="1" applyBorder="1" applyAlignment="1" applyProtection="1">
      <alignment horizontal="left" vertical="center"/>
    </xf>
    <xf numFmtId="0" fontId="43" fillId="28" borderId="9" xfId="0" applyFont="1" applyFill="1" applyBorder="1" applyAlignment="1" applyProtection="1">
      <alignment horizontal="left" vertical="center"/>
    </xf>
    <xf numFmtId="0" fontId="43" fillId="29" borderId="9" xfId="0" applyFont="1" applyFill="1" applyBorder="1" applyAlignment="1" applyProtection="1">
      <alignment horizontal="left" vertical="center"/>
    </xf>
    <xf numFmtId="0" fontId="43" fillId="21" borderId="9" xfId="0" applyFont="1" applyFill="1" applyBorder="1" applyAlignment="1" applyProtection="1">
      <alignment horizontal="left" vertical="center"/>
    </xf>
    <xf numFmtId="0" fontId="43" fillId="30" borderId="9" xfId="0" applyFont="1" applyFill="1" applyBorder="1" applyAlignment="1" applyProtection="1">
      <alignment horizontal="left" vertical="center"/>
    </xf>
    <xf numFmtId="0" fontId="41" fillId="24" borderId="9" xfId="0" applyFont="1" applyFill="1" applyBorder="1" applyAlignment="1">
      <alignment horizontal="left" vertical="center"/>
    </xf>
    <xf numFmtId="0" fontId="41" fillId="25" borderId="9" xfId="0" applyFont="1" applyFill="1" applyBorder="1" applyAlignment="1">
      <alignment horizontal="left" vertical="center"/>
    </xf>
    <xf numFmtId="0" fontId="41" fillId="27" borderId="9" xfId="0" applyFont="1" applyFill="1" applyBorder="1" applyAlignment="1">
      <alignment horizontal="left" vertical="center"/>
    </xf>
    <xf numFmtId="0" fontId="41" fillId="28" borderId="9" xfId="0" applyFont="1" applyFill="1" applyBorder="1" applyAlignment="1">
      <alignment horizontal="left" vertical="center"/>
    </xf>
    <xf numFmtId="0" fontId="41" fillId="29" borderId="9" xfId="0" applyFont="1" applyFill="1" applyBorder="1" applyAlignment="1">
      <alignment horizontal="left" vertical="center"/>
    </xf>
    <xf numFmtId="0" fontId="41" fillId="21" borderId="9" xfId="0" applyFont="1" applyFill="1" applyBorder="1" applyAlignment="1">
      <alignment horizontal="left" vertical="center"/>
    </xf>
    <xf numFmtId="0" fontId="41" fillId="30" borderId="9" xfId="0" applyFont="1" applyFill="1" applyBorder="1" applyAlignment="1">
      <alignment horizontal="left" vertical="center"/>
    </xf>
    <xf numFmtId="0" fontId="45" fillId="0" borderId="0" xfId="0" applyFont="1" applyAlignment="1" applyProtection="1">
      <alignment horizontal="center" vertical="justify"/>
      <protection locked="0"/>
    </xf>
    <xf numFmtId="0" fontId="0" fillId="0" borderId="0" xfId="0" applyAlignment="1" applyProtection="1">
      <alignment wrapText="1"/>
      <protection locked="0"/>
    </xf>
    <xf numFmtId="14" fontId="0" fillId="0" borderId="0" xfId="0" applyNumberFormat="1" applyProtection="1">
      <protection locked="0"/>
    </xf>
    <xf numFmtId="0" fontId="0" fillId="0" borderId="0" xfId="0" quotePrefix="1" applyProtection="1">
      <protection locked="0"/>
    </xf>
    <xf numFmtId="0" fontId="2" fillId="0" borderId="12" xfId="12" applyBorder="1" applyAlignment="1">
      <alignment horizontal="left"/>
    </xf>
    <xf numFmtId="0" fontId="2" fillId="0" borderId="13" xfId="12" applyBorder="1" applyAlignment="1">
      <alignment horizontal="left"/>
    </xf>
    <xf numFmtId="0" fontId="36" fillId="8" borderId="0" xfId="6" applyFont="1" applyFill="1" applyBorder="1" applyAlignment="1">
      <alignment horizontal="center" vertical="center" wrapText="1"/>
    </xf>
    <xf numFmtId="0" fontId="4" fillId="10" borderId="1" xfId="6" applyFont="1" applyFill="1" applyBorder="1" applyAlignment="1">
      <alignment vertical="top" wrapText="1"/>
    </xf>
    <xf numFmtId="0" fontId="4" fillId="10" borderId="3" xfId="6" applyFont="1" applyFill="1" applyBorder="1" applyAlignment="1">
      <alignment vertical="top" wrapText="1"/>
    </xf>
    <xf numFmtId="0" fontId="4" fillId="10" borderId="0" xfId="6" applyFont="1" applyFill="1" applyBorder="1" applyAlignment="1">
      <alignment vertical="top" wrapText="1"/>
    </xf>
    <xf numFmtId="0" fontId="41" fillId="28" borderId="14" xfId="0" applyFont="1" applyFill="1" applyBorder="1" applyAlignment="1">
      <alignment horizontal="left" vertical="center"/>
    </xf>
    <xf numFmtId="0" fontId="0" fillId="0" borderId="0" xfId="0"/>
    <xf numFmtId="0" fontId="41" fillId="29" borderId="14" xfId="0" applyFont="1" applyFill="1" applyBorder="1" applyAlignment="1">
      <alignment horizontal="left" vertical="center"/>
    </xf>
    <xf numFmtId="0" fontId="41" fillId="21" borderId="14" xfId="0" applyFont="1" applyFill="1" applyBorder="1" applyAlignment="1">
      <alignment horizontal="left" vertical="center"/>
    </xf>
    <xf numFmtId="0" fontId="41" fillId="30" borderId="14" xfId="0" applyFont="1" applyFill="1" applyBorder="1" applyAlignment="1">
      <alignment horizontal="left" vertical="center"/>
    </xf>
    <xf numFmtId="0" fontId="41" fillId="24" borderId="14" xfId="0" applyFont="1" applyFill="1" applyBorder="1" applyAlignment="1">
      <alignment horizontal="left" vertical="center"/>
    </xf>
    <xf numFmtId="0" fontId="41" fillId="9" borderId="14" xfId="0" applyFont="1" applyFill="1" applyBorder="1" applyAlignment="1">
      <alignment horizontal="left" vertical="center"/>
    </xf>
    <xf numFmtId="0" fontId="41" fillId="25" borderId="14" xfId="0" applyFont="1" applyFill="1" applyBorder="1" applyAlignment="1">
      <alignment horizontal="left" vertical="center"/>
    </xf>
    <xf numFmtId="0" fontId="41" fillId="26" borderId="14" xfId="0" applyFont="1" applyFill="1" applyBorder="1" applyAlignment="1">
      <alignment horizontal="left" vertical="center"/>
    </xf>
    <xf numFmtId="0" fontId="41" fillId="27" borderId="14" xfId="0" applyFont="1" applyFill="1" applyBorder="1" applyAlignment="1">
      <alignment horizontal="left" vertical="center"/>
    </xf>
  </cellXfs>
  <cellStyles count="15">
    <cellStyle name="Comma" xfId="4"/>
    <cellStyle name="Comma [0]" xfId="5"/>
    <cellStyle name="Currency" xfId="2"/>
    <cellStyle name="Currency [0]" xfId="3"/>
    <cellStyle name="Hyperlink" xfId="11"/>
    <cellStyle name="Hyperlink 2" xfId="14"/>
    <cellStyle name="Normal" xfId="0" builtinId="0"/>
    <cellStyle name="Normal 10 2" xfId="8"/>
    <cellStyle name="Normal 2" xfId="6"/>
    <cellStyle name="Normal 2 2" xfId="9"/>
    <cellStyle name="Normal 2 3" xfId="7"/>
    <cellStyle name="Normal 3" xfId="12"/>
    <cellStyle name="Normal 4" xfId="13"/>
    <cellStyle name="Normal 7" xfId="10"/>
    <cellStyle name="Percent" xfId="1"/>
  </cellStyles>
  <dxfs count="902">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 uri="{91240B29-F687-4F45-9708-019B960494DF}">
            <a14:hiddenLine xmlns:a14="http://schemas.microsoft.com/office/drawing/2010/main" xmlns:r="http://schemas.openxmlformats.org/officeDocument/2006/relationships"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bwMode="auto">
        <a:xfrm>
          <a:off x="6657975" y="581025"/>
          <a:ext cx="1143000" cy="94297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bwMode="auto">
        <a:xfrm>
          <a:off x="8001000" y="571500"/>
          <a:ext cx="1123950" cy="95250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tretch>
          <a:fillRect/>
        </a:stretch>
      </xdr:blipFill>
      <xdr:spPr bwMode="auto">
        <a:xfrm>
          <a:off x="9124950" y="495300"/>
          <a:ext cx="1190625" cy="102870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bwMode="auto">
        <a:xfrm>
          <a:off x="10210800" y="495300"/>
          <a:ext cx="895350" cy="102870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xmlns="" val="0"/>
            </a:ext>
          </a:extLst>
        </a:blip>
        <a:stretch>
          <a:fillRect/>
        </a:stretch>
      </xdr:blipFill>
      <xdr:spPr>
        <a:xfrm>
          <a:off x="11449050" y="619125"/>
          <a:ext cx="1085850" cy="90487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xmlns="" val="0"/>
            </a:ext>
          </a:extLst>
        </a:blip>
        <a:stretch>
          <a:fillRect/>
        </a:stretch>
      </xdr:blipFill>
      <xdr:spPr>
        <a:xfrm>
          <a:off x="12696825" y="609600"/>
          <a:ext cx="933450" cy="91440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xmlns="" val="0"/>
            </a:ext>
          </a:extLst>
        </a:blip>
        <a:stretch>
          <a:fillRect/>
        </a:stretch>
      </xdr:blipFill>
      <xdr:spPr bwMode="auto">
        <a:xfrm>
          <a:off x="7743825" y="2114550"/>
          <a:ext cx="1114425"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xmlns="" val="0"/>
            </a:ext>
          </a:extLst>
        </a:blip>
        <a:stretch>
          <a:fillRect/>
        </a:stretch>
      </xdr:blipFill>
      <xdr:spPr bwMode="auto">
        <a:xfrm>
          <a:off x="6629400" y="2152650"/>
          <a:ext cx="1114425"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xmlns="" val="0"/>
            </a:ext>
          </a:extLst>
        </a:blip>
        <a:stretch>
          <a:fillRect/>
        </a:stretch>
      </xdr:blipFill>
      <xdr:spPr bwMode="auto">
        <a:xfrm>
          <a:off x="9201150" y="2076450"/>
          <a:ext cx="1085850" cy="10858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xmlns="" val="0"/>
            </a:ext>
          </a:extLst>
        </a:blip>
        <a:stretch>
          <a:fillRect/>
        </a:stretch>
      </xdr:blipFill>
      <xdr:spPr bwMode="auto">
        <a:xfrm>
          <a:off x="10296525" y="2038350"/>
          <a:ext cx="1085850" cy="10858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xmlns="" val="0"/>
            </a:ext>
          </a:extLst>
        </a:blip>
        <a:stretch>
          <a:fillRect/>
        </a:stretch>
      </xdr:blipFill>
      <xdr:spPr>
        <a:xfrm>
          <a:off x="12763500" y="2057400"/>
          <a:ext cx="819150" cy="103822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xmlns="" val="0"/>
            </a:ext>
          </a:extLst>
        </a:blip>
        <a:stretch>
          <a:fillRect/>
        </a:stretch>
      </xdr:blipFill>
      <xdr:spPr>
        <a:xfrm>
          <a:off x="11696700" y="2066925"/>
          <a:ext cx="1076325" cy="106680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xmlns="" val="0"/>
            </a:ext>
          </a:extLst>
        </a:blip>
        <a:stretch>
          <a:fillRect/>
        </a:stretch>
      </xdr:blipFill>
      <xdr:spPr bwMode="auto">
        <a:xfrm>
          <a:off x="6572250" y="3933825"/>
          <a:ext cx="1276350" cy="94297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xmlns="" val="0"/>
            </a:ext>
          </a:extLst>
        </a:blip>
        <a:stretch>
          <a:fillRect/>
        </a:stretch>
      </xdr:blipFill>
      <xdr:spPr bwMode="auto">
        <a:xfrm>
          <a:off x="7810500" y="4000500"/>
          <a:ext cx="1143000" cy="8191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xmlns="" val="0"/>
            </a:ext>
          </a:extLst>
        </a:blip>
        <a:stretch>
          <a:fillRect/>
        </a:stretch>
      </xdr:blipFill>
      <xdr:spPr>
        <a:xfrm>
          <a:off x="9182100" y="3943350"/>
          <a:ext cx="1104900" cy="81915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xmlns="" val="0"/>
            </a:ext>
          </a:extLst>
        </a:blip>
        <a:stretch>
          <a:fillRect/>
        </a:stretch>
      </xdr:blipFill>
      <xdr:spPr>
        <a:xfrm>
          <a:off x="10353675" y="3933825"/>
          <a:ext cx="1209675" cy="8286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xmlns="" val="0"/>
            </a:ext>
          </a:extLst>
        </a:blip>
        <a:stretch>
          <a:fillRect/>
        </a:stretch>
      </xdr:blipFill>
      <xdr:spPr>
        <a:xfrm>
          <a:off x="12906375" y="3819525"/>
          <a:ext cx="923925" cy="94297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xmlns="" val="0"/>
            </a:ext>
          </a:extLst>
        </a:blip>
        <a:stretch>
          <a:fillRect/>
        </a:stretch>
      </xdr:blipFill>
      <xdr:spPr>
        <a:xfrm>
          <a:off x="11620500" y="3810000"/>
          <a:ext cx="1190625" cy="9715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xmlns="" val="0"/>
            </a:ext>
          </a:extLst>
        </a:blip>
        <a:stretch>
          <a:fillRect/>
        </a:stretch>
      </xdr:blipFill>
      <xdr:spPr>
        <a:xfrm>
          <a:off x="11896725" y="5438775"/>
          <a:ext cx="1238250" cy="123825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xmlns="" val="0"/>
            </a:ext>
          </a:extLst>
        </a:blip>
        <a:stretch>
          <a:fillRect/>
        </a:stretch>
      </xdr:blipFill>
      <xdr:spPr>
        <a:xfrm>
          <a:off x="6734175" y="5486400"/>
          <a:ext cx="1057275" cy="10572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xmlns="" val="0"/>
            </a:ext>
          </a:extLst>
        </a:blip>
        <a:stretch>
          <a:fillRect/>
        </a:stretch>
      </xdr:blipFill>
      <xdr:spPr>
        <a:xfrm>
          <a:off x="7905750" y="5505450"/>
          <a:ext cx="1047750" cy="10477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xmlns="" val="0"/>
            </a:ext>
          </a:extLst>
        </a:blip>
        <a:stretch>
          <a:fillRect/>
        </a:stretch>
      </xdr:blipFill>
      <xdr:spPr>
        <a:xfrm>
          <a:off x="9210675" y="5534025"/>
          <a:ext cx="2324100" cy="115252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40625" defaultRowHeight="12.75"/>
  <cols>
    <col min="1" max="1" width="9.140625" style="1" customWidth="1"/>
    <col min="2" max="16384" width="9.140625" style="1"/>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40625" defaultRowHeight="12.75"/>
  <cols>
    <col min="1" max="1" width="17.85546875" style="3" bestFit="1" customWidth="1"/>
    <col min="2" max="2" width="33.42578125" style="3" bestFit="1" customWidth="1"/>
    <col min="3" max="256" width="9.140625" style="3" customWidth="1"/>
    <col min="257" max="257" width="17.85546875" style="3" bestFit="1" customWidth="1"/>
    <col min="258" max="258" width="33.42578125" style="3" bestFit="1" customWidth="1"/>
    <col min="259" max="512" width="9.140625" style="3" customWidth="1"/>
    <col min="513" max="513" width="17.85546875" style="3" bestFit="1" customWidth="1"/>
    <col min="514" max="514" width="33.42578125" style="3" bestFit="1" customWidth="1"/>
    <col min="515" max="768" width="9.140625" style="3" customWidth="1"/>
    <col min="769" max="769" width="17.85546875" style="3" bestFit="1" customWidth="1"/>
    <col min="770" max="770" width="33.42578125" style="3" bestFit="1" customWidth="1"/>
    <col min="771" max="1024" width="9.140625" style="3" customWidth="1"/>
    <col min="1025" max="1025" width="17.85546875" style="3" bestFit="1" customWidth="1"/>
    <col min="1026" max="1026" width="33.42578125" style="3" bestFit="1" customWidth="1"/>
    <col min="1027" max="1280" width="9.140625" style="3" customWidth="1"/>
    <col min="1281" max="1281" width="17.85546875" style="3" bestFit="1" customWidth="1"/>
    <col min="1282" max="1282" width="33.42578125" style="3" bestFit="1" customWidth="1"/>
    <col min="1283" max="1536" width="9.140625" style="3" customWidth="1"/>
    <col min="1537" max="1537" width="17.85546875" style="3" bestFit="1" customWidth="1"/>
    <col min="1538" max="1538" width="33.42578125" style="3" bestFit="1" customWidth="1"/>
    <col min="1539" max="1792" width="9.140625" style="3" customWidth="1"/>
    <col min="1793" max="1793" width="17.85546875" style="3" bestFit="1" customWidth="1"/>
    <col min="1794" max="1794" width="33.42578125" style="3" bestFit="1" customWidth="1"/>
    <col min="1795" max="2048" width="9.140625" style="3" customWidth="1"/>
    <col min="2049" max="2049" width="17.85546875" style="3" bestFit="1" customWidth="1"/>
    <col min="2050" max="2050" width="33.42578125" style="3" bestFit="1" customWidth="1"/>
    <col min="2051" max="2304" width="9.140625" style="3" customWidth="1"/>
    <col min="2305" max="2305" width="17.85546875" style="3" bestFit="1" customWidth="1"/>
    <col min="2306" max="2306" width="33.42578125" style="3" bestFit="1" customWidth="1"/>
    <col min="2307" max="2560" width="9.140625" style="3" customWidth="1"/>
    <col min="2561" max="2561" width="17.85546875" style="3" bestFit="1" customWidth="1"/>
    <col min="2562" max="2562" width="33.42578125" style="3" bestFit="1" customWidth="1"/>
    <col min="2563" max="2816" width="9.140625" style="3" customWidth="1"/>
    <col min="2817" max="2817" width="17.85546875" style="3" bestFit="1" customWidth="1"/>
    <col min="2818" max="2818" width="33.42578125" style="3" bestFit="1" customWidth="1"/>
    <col min="2819" max="3072" width="9.140625" style="3" customWidth="1"/>
    <col min="3073" max="3073" width="17.85546875" style="3" bestFit="1" customWidth="1"/>
    <col min="3074" max="3074" width="33.42578125" style="3" bestFit="1" customWidth="1"/>
    <col min="3075" max="3328" width="9.140625" style="3" customWidth="1"/>
    <col min="3329" max="3329" width="17.85546875" style="3" bestFit="1" customWidth="1"/>
    <col min="3330" max="3330" width="33.42578125" style="3" bestFit="1" customWidth="1"/>
    <col min="3331" max="3584" width="9.140625" style="3" customWidth="1"/>
    <col min="3585" max="3585" width="17.85546875" style="3" bestFit="1" customWidth="1"/>
    <col min="3586" max="3586" width="33.42578125" style="3" bestFit="1" customWidth="1"/>
    <col min="3587" max="3840" width="9.140625" style="3" customWidth="1"/>
    <col min="3841" max="3841" width="17.85546875" style="3" bestFit="1" customWidth="1"/>
    <col min="3842" max="3842" width="33.42578125" style="3" bestFit="1" customWidth="1"/>
    <col min="3843" max="4096" width="9.140625" style="3" customWidth="1"/>
    <col min="4097" max="4097" width="17.85546875" style="3" bestFit="1" customWidth="1"/>
    <col min="4098" max="4098" width="33.42578125" style="3" bestFit="1" customWidth="1"/>
    <col min="4099" max="4352" width="9.140625" style="3" customWidth="1"/>
    <col min="4353" max="4353" width="17.85546875" style="3" bestFit="1" customWidth="1"/>
    <col min="4354" max="4354" width="33.42578125" style="3" bestFit="1" customWidth="1"/>
    <col min="4355" max="4608" width="9.140625" style="3" customWidth="1"/>
    <col min="4609" max="4609" width="17.85546875" style="3" bestFit="1" customWidth="1"/>
    <col min="4610" max="4610" width="33.42578125" style="3" bestFit="1" customWidth="1"/>
    <col min="4611" max="4864" width="9.140625" style="3" customWidth="1"/>
    <col min="4865" max="4865" width="17.85546875" style="3" bestFit="1" customWidth="1"/>
    <col min="4866" max="4866" width="33.42578125" style="3" bestFit="1" customWidth="1"/>
    <col min="4867" max="5120" width="9.140625" style="3" customWidth="1"/>
    <col min="5121" max="5121" width="17.85546875" style="3" bestFit="1" customWidth="1"/>
    <col min="5122" max="5122" width="33.42578125" style="3" bestFit="1" customWidth="1"/>
    <col min="5123" max="5376" width="9.140625" style="3" customWidth="1"/>
    <col min="5377" max="5377" width="17.85546875" style="3" bestFit="1" customWidth="1"/>
    <col min="5378" max="5378" width="33.42578125" style="3" bestFit="1" customWidth="1"/>
    <col min="5379" max="5632" width="9.140625" style="3" customWidth="1"/>
    <col min="5633" max="5633" width="17.85546875" style="3" bestFit="1" customWidth="1"/>
    <col min="5634" max="5634" width="33.42578125" style="3" bestFit="1" customWidth="1"/>
    <col min="5635" max="5888" width="9.140625" style="3" customWidth="1"/>
    <col min="5889" max="5889" width="17.85546875" style="3" bestFit="1" customWidth="1"/>
    <col min="5890" max="5890" width="33.42578125" style="3" bestFit="1" customWidth="1"/>
    <col min="5891" max="6144" width="9.140625" style="3" customWidth="1"/>
    <col min="6145" max="6145" width="17.85546875" style="3" bestFit="1" customWidth="1"/>
    <col min="6146" max="6146" width="33.42578125" style="3" bestFit="1" customWidth="1"/>
    <col min="6147" max="6400" width="9.140625" style="3" customWidth="1"/>
    <col min="6401" max="6401" width="17.85546875" style="3" bestFit="1" customWidth="1"/>
    <col min="6402" max="6402" width="33.42578125" style="3" bestFit="1" customWidth="1"/>
    <col min="6403" max="6656" width="9.140625" style="3" customWidth="1"/>
    <col min="6657" max="6657" width="17.85546875" style="3" bestFit="1" customWidth="1"/>
    <col min="6658" max="6658" width="33.42578125" style="3" bestFit="1" customWidth="1"/>
    <col min="6659" max="6912" width="9.140625" style="3" customWidth="1"/>
    <col min="6913" max="6913" width="17.85546875" style="3" bestFit="1" customWidth="1"/>
    <col min="6914" max="6914" width="33.42578125" style="3" bestFit="1" customWidth="1"/>
    <col min="6915" max="7168" width="9.140625" style="3" customWidth="1"/>
    <col min="7169" max="7169" width="17.85546875" style="3" bestFit="1" customWidth="1"/>
    <col min="7170" max="7170" width="33.42578125" style="3" bestFit="1" customWidth="1"/>
    <col min="7171" max="7424" width="9.140625" style="3" customWidth="1"/>
    <col min="7425" max="7425" width="17.85546875" style="3" bestFit="1" customWidth="1"/>
    <col min="7426" max="7426" width="33.42578125" style="3" bestFit="1" customWidth="1"/>
    <col min="7427" max="7680" width="9.140625" style="3" customWidth="1"/>
    <col min="7681" max="7681" width="17.85546875" style="3" bestFit="1" customWidth="1"/>
    <col min="7682" max="7682" width="33.42578125" style="3" bestFit="1" customWidth="1"/>
    <col min="7683" max="7936" width="9.140625" style="3" customWidth="1"/>
    <col min="7937" max="7937" width="17.85546875" style="3" bestFit="1" customWidth="1"/>
    <col min="7938" max="7938" width="33.42578125" style="3" bestFit="1" customWidth="1"/>
    <col min="7939" max="8192" width="9.140625" style="3" customWidth="1"/>
    <col min="8193" max="8193" width="17.85546875" style="3" bestFit="1" customWidth="1"/>
    <col min="8194" max="8194" width="33.42578125" style="3" bestFit="1" customWidth="1"/>
    <col min="8195" max="8448" width="9.140625" style="3" customWidth="1"/>
    <col min="8449" max="8449" width="17.85546875" style="3" bestFit="1" customWidth="1"/>
    <col min="8450" max="8450" width="33.42578125" style="3" bestFit="1" customWidth="1"/>
    <col min="8451" max="8704" width="9.140625" style="3" customWidth="1"/>
    <col min="8705" max="8705" width="17.85546875" style="3" bestFit="1" customWidth="1"/>
    <col min="8706" max="8706" width="33.42578125" style="3" bestFit="1" customWidth="1"/>
    <col min="8707" max="8960" width="9.140625" style="3" customWidth="1"/>
    <col min="8961" max="8961" width="17.85546875" style="3" bestFit="1" customWidth="1"/>
    <col min="8962" max="8962" width="33.42578125" style="3" bestFit="1" customWidth="1"/>
    <col min="8963" max="9216" width="9.140625" style="3" customWidth="1"/>
    <col min="9217" max="9217" width="17.85546875" style="3" bestFit="1" customWidth="1"/>
    <col min="9218" max="9218" width="33.42578125" style="3" bestFit="1" customWidth="1"/>
    <col min="9219" max="9472" width="9.140625" style="3" customWidth="1"/>
    <col min="9473" max="9473" width="17.85546875" style="3" bestFit="1" customWidth="1"/>
    <col min="9474" max="9474" width="33.42578125" style="3" bestFit="1" customWidth="1"/>
    <col min="9475" max="9728" width="9.140625" style="3" customWidth="1"/>
    <col min="9729" max="9729" width="17.85546875" style="3" bestFit="1" customWidth="1"/>
    <col min="9730" max="9730" width="33.42578125" style="3" bestFit="1" customWidth="1"/>
    <col min="9731" max="9984" width="9.140625" style="3" customWidth="1"/>
    <col min="9985" max="9985" width="17.85546875" style="3" bestFit="1" customWidth="1"/>
    <col min="9986" max="9986" width="33.42578125" style="3" bestFit="1" customWidth="1"/>
    <col min="9987" max="10240" width="9.140625" style="3" customWidth="1"/>
    <col min="10241" max="10241" width="17.85546875" style="3" bestFit="1" customWidth="1"/>
    <col min="10242" max="10242" width="33.42578125" style="3" bestFit="1" customWidth="1"/>
    <col min="10243" max="10496" width="9.140625" style="3" customWidth="1"/>
    <col min="10497" max="10497" width="17.85546875" style="3" bestFit="1" customWidth="1"/>
    <col min="10498" max="10498" width="33.42578125" style="3" bestFit="1" customWidth="1"/>
    <col min="10499" max="10752" width="9.140625" style="3" customWidth="1"/>
    <col min="10753" max="10753" width="17.85546875" style="3" bestFit="1" customWidth="1"/>
    <col min="10754" max="10754" width="33.42578125" style="3" bestFit="1" customWidth="1"/>
    <col min="10755" max="11008" width="9.140625" style="3" customWidth="1"/>
    <col min="11009" max="11009" width="17.85546875" style="3" bestFit="1" customWidth="1"/>
    <col min="11010" max="11010" width="33.42578125" style="3" bestFit="1" customWidth="1"/>
    <col min="11011" max="11264" width="9.140625" style="3" customWidth="1"/>
    <col min="11265" max="11265" width="17.85546875" style="3" bestFit="1" customWidth="1"/>
    <col min="11266" max="11266" width="33.42578125" style="3" bestFit="1" customWidth="1"/>
    <col min="11267" max="11520" width="9.140625" style="3" customWidth="1"/>
    <col min="11521" max="11521" width="17.85546875" style="3" bestFit="1" customWidth="1"/>
    <col min="11522" max="11522" width="33.42578125" style="3" bestFit="1" customWidth="1"/>
    <col min="11523" max="11776" width="9.140625" style="3" customWidth="1"/>
    <col min="11777" max="11777" width="17.85546875" style="3" bestFit="1" customWidth="1"/>
    <col min="11778" max="11778" width="33.42578125" style="3" bestFit="1" customWidth="1"/>
    <col min="11779" max="12032" width="9.140625" style="3" customWidth="1"/>
    <col min="12033" max="12033" width="17.85546875" style="3" bestFit="1" customWidth="1"/>
    <col min="12034" max="12034" width="33.42578125" style="3" bestFit="1" customWidth="1"/>
    <col min="12035" max="12288" width="9.140625" style="3" customWidth="1"/>
    <col min="12289" max="12289" width="17.85546875" style="3" bestFit="1" customWidth="1"/>
    <col min="12290" max="12290" width="33.42578125" style="3" bestFit="1" customWidth="1"/>
    <col min="12291" max="12544" width="9.140625" style="3" customWidth="1"/>
    <col min="12545" max="12545" width="17.85546875" style="3" bestFit="1" customWidth="1"/>
    <col min="12546" max="12546" width="33.42578125" style="3" bestFit="1" customWidth="1"/>
    <col min="12547" max="12800" width="9.140625" style="3" customWidth="1"/>
    <col min="12801" max="12801" width="17.85546875" style="3" bestFit="1" customWidth="1"/>
    <col min="12802" max="12802" width="33.42578125" style="3" bestFit="1" customWidth="1"/>
    <col min="12803" max="13056" width="9.140625" style="3" customWidth="1"/>
    <col min="13057" max="13057" width="17.85546875" style="3" bestFit="1" customWidth="1"/>
    <col min="13058" max="13058" width="33.42578125" style="3" bestFit="1" customWidth="1"/>
    <col min="13059" max="13312" width="9.140625" style="3" customWidth="1"/>
    <col min="13313" max="13313" width="17.85546875" style="3" bestFit="1" customWidth="1"/>
    <col min="13314" max="13314" width="33.42578125" style="3" bestFit="1" customWidth="1"/>
    <col min="13315" max="13568" width="9.140625" style="3" customWidth="1"/>
    <col min="13569" max="13569" width="17.85546875" style="3" bestFit="1" customWidth="1"/>
    <col min="13570" max="13570" width="33.42578125" style="3" bestFit="1" customWidth="1"/>
    <col min="13571" max="13824" width="9.140625" style="3" customWidth="1"/>
    <col min="13825" max="13825" width="17.85546875" style="3" bestFit="1" customWidth="1"/>
    <col min="13826" max="13826" width="33.42578125" style="3" bestFit="1" customWidth="1"/>
    <col min="13827" max="14080" width="9.140625" style="3" customWidth="1"/>
    <col min="14081" max="14081" width="17.85546875" style="3" bestFit="1" customWidth="1"/>
    <col min="14082" max="14082" width="33.42578125" style="3" bestFit="1" customWidth="1"/>
    <col min="14083" max="14336" width="9.140625" style="3" customWidth="1"/>
    <col min="14337" max="14337" width="17.85546875" style="3" bestFit="1" customWidth="1"/>
    <col min="14338" max="14338" width="33.42578125" style="3" bestFit="1" customWidth="1"/>
    <col min="14339" max="14592" width="9.140625" style="3" customWidth="1"/>
    <col min="14593" max="14593" width="17.85546875" style="3" bestFit="1" customWidth="1"/>
    <col min="14594" max="14594" width="33.42578125" style="3" bestFit="1" customWidth="1"/>
    <col min="14595" max="14848" width="9.140625" style="3" customWidth="1"/>
    <col min="14849" max="14849" width="17.85546875" style="3" bestFit="1" customWidth="1"/>
    <col min="14850" max="14850" width="33.42578125" style="3" bestFit="1" customWidth="1"/>
    <col min="14851" max="15104" width="9.140625" style="3" customWidth="1"/>
    <col min="15105" max="15105" width="17.85546875" style="3" bestFit="1" customWidth="1"/>
    <col min="15106" max="15106" width="33.42578125" style="3" bestFit="1" customWidth="1"/>
    <col min="15107" max="15360" width="9.140625" style="3" customWidth="1"/>
    <col min="15361" max="15361" width="17.85546875" style="3" bestFit="1" customWidth="1"/>
    <col min="15362" max="15362" width="33.42578125" style="3" bestFit="1" customWidth="1"/>
    <col min="15363" max="15616" width="9.140625" style="3" customWidth="1"/>
    <col min="15617" max="15617" width="17.85546875" style="3" bestFit="1" customWidth="1"/>
    <col min="15618" max="15618" width="33.42578125" style="3" bestFit="1" customWidth="1"/>
    <col min="15619" max="15872" width="9.140625" style="3" customWidth="1"/>
    <col min="15873" max="15873" width="17.85546875" style="3" bestFit="1" customWidth="1"/>
    <col min="15874" max="15874" width="33.42578125" style="3" bestFit="1" customWidth="1"/>
    <col min="15875" max="16128" width="9.140625" style="3" customWidth="1"/>
    <col min="16129" max="16129" width="17.85546875" style="3" bestFit="1" customWidth="1"/>
    <col min="16130" max="16130" width="33.42578125" style="3" bestFit="1" customWidth="1"/>
    <col min="16131" max="16384" width="9.140625" style="3" customWidth="1"/>
  </cols>
  <sheetData>
    <row r="13" spans="1:2">
      <c r="A13" s="2" t="s">
        <v>0</v>
      </c>
      <c r="B13" s="2" t="s">
        <v>1</v>
      </c>
    </row>
    <row r="14" spans="1:2">
      <c r="A14" s="4" t="s">
        <v>2</v>
      </c>
      <c r="B14" s="1" t="s">
        <v>3</v>
      </c>
    </row>
    <row r="15" spans="1:2">
      <c r="A15" s="4" t="s">
        <v>4</v>
      </c>
      <c r="B15" s="1" t="s">
        <v>5</v>
      </c>
    </row>
    <row r="16" spans="1:2">
      <c r="A16" s="4" t="s">
        <v>6</v>
      </c>
      <c r="B16" s="1" t="s">
        <v>7</v>
      </c>
    </row>
    <row r="17" spans="1:2">
      <c r="A17" s="4" t="s">
        <v>8</v>
      </c>
      <c r="B17" s="1" t="s">
        <v>9</v>
      </c>
    </row>
    <row r="18" spans="1:2">
      <c r="A18" s="4" t="s">
        <v>10</v>
      </c>
      <c r="B18" s="1" t="s">
        <v>11</v>
      </c>
    </row>
    <row r="19" spans="1:2">
      <c r="A19" s="4" t="s">
        <v>12</v>
      </c>
      <c r="B19" s="1" t="s">
        <v>7</v>
      </c>
    </row>
    <row r="20" spans="1:2">
      <c r="A20" s="4" t="s">
        <v>13</v>
      </c>
      <c r="B20" s="1" t="s">
        <v>7</v>
      </c>
    </row>
    <row r="21" spans="1:2">
      <c r="A21" s="4" t="s">
        <v>14</v>
      </c>
      <c r="B21" s="1" t="s">
        <v>15</v>
      </c>
    </row>
    <row r="22" spans="1:2">
      <c r="A22" s="5" t="s">
        <v>16</v>
      </c>
    </row>
    <row r="23" spans="1:2">
      <c r="A23" s="5"/>
    </row>
    <row r="24" spans="1:2">
      <c r="A24" s="2" t="s">
        <v>0</v>
      </c>
      <c r="B24" s="2" t="s">
        <v>17</v>
      </c>
    </row>
    <row r="25" spans="1:2">
      <c r="A25" s="4" t="s">
        <v>2</v>
      </c>
      <c r="B25" s="6" t="s">
        <v>18</v>
      </c>
    </row>
    <row r="26" spans="1:2">
      <c r="A26" s="4" t="s">
        <v>4</v>
      </c>
      <c r="B26" s="6" t="s">
        <v>18</v>
      </c>
    </row>
    <row r="27" spans="1:2">
      <c r="A27" s="4" t="s">
        <v>6</v>
      </c>
      <c r="B27" s="6" t="s">
        <v>19</v>
      </c>
    </row>
    <row r="28" spans="1:2">
      <c r="A28" s="4" t="s">
        <v>8</v>
      </c>
      <c r="B28" s="6" t="s">
        <v>20</v>
      </c>
    </row>
    <row r="29" spans="1:2">
      <c r="A29" s="4" t="s">
        <v>10</v>
      </c>
      <c r="B29" s="6" t="s">
        <v>21</v>
      </c>
    </row>
    <row r="30" spans="1:2">
      <c r="A30" s="4" t="s">
        <v>12</v>
      </c>
      <c r="B30" s="6" t="s">
        <v>22</v>
      </c>
    </row>
    <row r="31" spans="1:2">
      <c r="A31" s="4" t="s">
        <v>13</v>
      </c>
      <c r="B31" s="6" t="s">
        <v>23</v>
      </c>
    </row>
    <row r="32" spans="1:2">
      <c r="A32" s="4" t="s">
        <v>14</v>
      </c>
      <c r="B32" s="6" t="s">
        <v>24</v>
      </c>
    </row>
    <row r="33" spans="1:2">
      <c r="A33" s="4" t="s">
        <v>25</v>
      </c>
      <c r="B33" s="6" t="s">
        <v>26</v>
      </c>
    </row>
    <row r="34" spans="1:2">
      <c r="A34" s="5" t="s">
        <v>16</v>
      </c>
    </row>
    <row r="36" spans="1:2">
      <c r="A36" s="2" t="s">
        <v>0</v>
      </c>
      <c r="B36" s="2" t="s">
        <v>27</v>
      </c>
    </row>
    <row r="37" spans="1:2">
      <c r="A37" s="4" t="s">
        <v>2</v>
      </c>
      <c r="B37" s="7" t="s">
        <v>28</v>
      </c>
    </row>
    <row r="38" spans="1:2">
      <c r="A38" s="4" t="s">
        <v>4</v>
      </c>
      <c r="B38" s="7" t="s">
        <v>28</v>
      </c>
    </row>
    <row r="39" spans="1:2">
      <c r="A39" s="4" t="s">
        <v>6</v>
      </c>
      <c r="B39" s="7" t="s">
        <v>29</v>
      </c>
    </row>
    <row r="40" spans="1:2">
      <c r="A40" s="4" t="s">
        <v>8</v>
      </c>
      <c r="B40" s="7" t="s">
        <v>29</v>
      </c>
    </row>
    <row r="41" spans="1:2">
      <c r="A41" s="4" t="s">
        <v>10</v>
      </c>
      <c r="B41" s="7" t="s">
        <v>29</v>
      </c>
    </row>
    <row r="42" spans="1:2">
      <c r="A42" s="4" t="s">
        <v>12</v>
      </c>
      <c r="B42" s="7" t="s">
        <v>29</v>
      </c>
    </row>
    <row r="43" spans="1:2">
      <c r="A43" s="4" t="s">
        <v>13</v>
      </c>
      <c r="B43" s="7" t="s">
        <v>29</v>
      </c>
    </row>
    <row r="44" spans="1:2">
      <c r="A44" s="4" t="s">
        <v>14</v>
      </c>
      <c r="B44" s="7" t="s">
        <v>30</v>
      </c>
    </row>
    <row r="45" spans="1:2">
      <c r="A45" s="4" t="s">
        <v>25</v>
      </c>
      <c r="B45" s="7" t="s">
        <v>31</v>
      </c>
    </row>
    <row r="46" spans="1:2">
      <c r="A46" s="5" t="s">
        <v>16</v>
      </c>
    </row>
    <row r="48" spans="1:2">
      <c r="A48" s="2" t="s">
        <v>0</v>
      </c>
      <c r="B48" s="2" t="s">
        <v>32</v>
      </c>
    </row>
    <row r="49" spans="1:2">
      <c r="A49" s="4" t="s">
        <v>2</v>
      </c>
      <c r="B49" s="7" t="s">
        <v>33</v>
      </c>
    </row>
    <row r="50" spans="1:2">
      <c r="A50" s="4" t="s">
        <v>4</v>
      </c>
      <c r="B50" s="7" t="s">
        <v>33</v>
      </c>
    </row>
    <row r="51" spans="1:2">
      <c r="A51" s="4" t="s">
        <v>6</v>
      </c>
      <c r="B51" s="7" t="s">
        <v>34</v>
      </c>
    </row>
    <row r="52" spans="1:2">
      <c r="A52" s="4" t="s">
        <v>8</v>
      </c>
      <c r="B52" s="7" t="s">
        <v>34</v>
      </c>
    </row>
    <row r="53" spans="1:2">
      <c r="A53" s="4" t="s">
        <v>10</v>
      </c>
      <c r="B53" s="7" t="s">
        <v>34</v>
      </c>
    </row>
    <row r="54" spans="1:2">
      <c r="A54" s="4" t="s">
        <v>12</v>
      </c>
      <c r="B54" s="7" t="s">
        <v>34</v>
      </c>
    </row>
    <row r="55" spans="1:2">
      <c r="A55" s="4" t="s">
        <v>13</v>
      </c>
      <c r="B55" s="7" t="s">
        <v>34</v>
      </c>
    </row>
    <row r="56" spans="1:2">
      <c r="A56" s="4" t="s">
        <v>14</v>
      </c>
      <c r="B56" s="7" t="s">
        <v>35</v>
      </c>
    </row>
    <row r="57" spans="1:2">
      <c r="A57" s="4" t="s">
        <v>25</v>
      </c>
      <c r="B57" s="7" t="s">
        <v>36</v>
      </c>
    </row>
    <row r="58" spans="1:2">
      <c r="A58" s="5" t="s">
        <v>16</v>
      </c>
    </row>
    <row r="59" spans="1:2">
      <c r="A59" s="4"/>
      <c r="B59" s="7"/>
    </row>
    <row r="60" spans="1:2">
      <c r="A60" s="2" t="s">
        <v>0</v>
      </c>
      <c r="B60" s="2" t="s">
        <v>37</v>
      </c>
    </row>
    <row r="61" spans="1:2" ht="15">
      <c r="A61" s="4" t="s">
        <v>2</v>
      </c>
      <c r="B61" t="s">
        <v>38</v>
      </c>
    </row>
    <row r="62" spans="1:2" ht="15">
      <c r="A62" s="4" t="s">
        <v>4</v>
      </c>
      <c r="B62" t="s">
        <v>38</v>
      </c>
    </row>
    <row r="63" spans="1:2">
      <c r="A63" s="4" t="s">
        <v>6</v>
      </c>
      <c r="B63" s="6" t="s">
        <v>39</v>
      </c>
    </row>
    <row r="64" spans="1:2">
      <c r="A64" s="4" t="s">
        <v>8</v>
      </c>
      <c r="B64" s="6" t="s">
        <v>39</v>
      </c>
    </row>
    <row r="65" spans="1:2">
      <c r="A65" s="4" t="s">
        <v>10</v>
      </c>
      <c r="B65" s="6" t="s">
        <v>39</v>
      </c>
    </row>
    <row r="66" spans="1:2">
      <c r="A66" s="4" t="s">
        <v>12</v>
      </c>
      <c r="B66" s="6" t="s">
        <v>39</v>
      </c>
    </row>
    <row r="67" spans="1:2">
      <c r="A67" s="4" t="s">
        <v>13</v>
      </c>
      <c r="B67" s="6" t="s">
        <v>39</v>
      </c>
    </row>
    <row r="68" spans="1:2">
      <c r="A68" s="4" t="s">
        <v>14</v>
      </c>
      <c r="B68" s="6" t="s">
        <v>40</v>
      </c>
    </row>
    <row r="69" spans="1:2">
      <c r="A69" s="4" t="s">
        <v>25</v>
      </c>
      <c r="B69" s="6" t="s">
        <v>41</v>
      </c>
    </row>
    <row r="70" spans="1:2">
      <c r="A70" s="5" t="s">
        <v>16</v>
      </c>
    </row>
    <row r="71" spans="1:2">
      <c r="A71" s="4"/>
      <c r="B71" s="8"/>
    </row>
    <row r="72" spans="1:2">
      <c r="A72" s="2" t="s">
        <v>0</v>
      </c>
      <c r="B72" s="2" t="s">
        <v>42</v>
      </c>
    </row>
    <row r="73" spans="1:2" ht="15">
      <c r="A73" s="4" t="s">
        <v>2</v>
      </c>
      <c r="B73" t="s">
        <v>43</v>
      </c>
    </row>
    <row r="74" spans="1:2" ht="15">
      <c r="A74" s="4" t="s">
        <v>4</v>
      </c>
      <c r="B74" t="s">
        <v>43</v>
      </c>
    </row>
    <row r="75" spans="1:2">
      <c r="A75" s="4" t="s">
        <v>6</v>
      </c>
      <c r="B75" s="6" t="s">
        <v>44</v>
      </c>
    </row>
    <row r="76" spans="1:2">
      <c r="A76" s="4" t="s">
        <v>8</v>
      </c>
      <c r="B76" s="6" t="s">
        <v>44</v>
      </c>
    </row>
    <row r="77" spans="1:2">
      <c r="A77" s="4" t="s">
        <v>10</v>
      </c>
      <c r="B77" s="6" t="s">
        <v>44</v>
      </c>
    </row>
    <row r="78" spans="1:2">
      <c r="A78" s="4" t="s">
        <v>12</v>
      </c>
      <c r="B78" s="6" t="s">
        <v>44</v>
      </c>
    </row>
    <row r="79" spans="1:2">
      <c r="A79" s="4" t="s">
        <v>13</v>
      </c>
      <c r="B79" s="6" t="s">
        <v>44</v>
      </c>
    </row>
    <row r="80" spans="1:2">
      <c r="A80" s="4" t="s">
        <v>14</v>
      </c>
      <c r="B80" s="6" t="s">
        <v>45</v>
      </c>
    </row>
    <row r="81" spans="1:2">
      <c r="A81" s="4" t="s">
        <v>25</v>
      </c>
      <c r="B81" s="6" t="s">
        <v>46</v>
      </c>
    </row>
    <row r="82" spans="1:2">
      <c r="A82" s="5" t="s">
        <v>16</v>
      </c>
    </row>
    <row r="84" spans="1:2">
      <c r="A84" s="2" t="s">
        <v>0</v>
      </c>
      <c r="B84" s="2" t="s">
        <v>47</v>
      </c>
    </row>
    <row r="85" spans="1:2" ht="15">
      <c r="A85" s="4" t="s">
        <v>2</v>
      </c>
      <c r="B85" t="s">
        <v>48</v>
      </c>
    </row>
    <row r="86" spans="1:2" ht="15">
      <c r="A86" s="4" t="s">
        <v>4</v>
      </c>
      <c r="B86" t="s">
        <v>48</v>
      </c>
    </row>
    <row r="87" spans="1:2">
      <c r="A87" s="4" t="s">
        <v>6</v>
      </c>
      <c r="B87" s="6" t="s">
        <v>49</v>
      </c>
    </row>
    <row r="88" spans="1:2">
      <c r="A88" s="4" t="s">
        <v>8</v>
      </c>
      <c r="B88" s="6" t="s">
        <v>49</v>
      </c>
    </row>
    <row r="89" spans="1:2">
      <c r="A89" s="4" t="s">
        <v>10</v>
      </c>
      <c r="B89" s="6" t="s">
        <v>49</v>
      </c>
    </row>
    <row r="90" spans="1:2">
      <c r="A90" s="4" t="s">
        <v>12</v>
      </c>
      <c r="B90" s="6" t="s">
        <v>49</v>
      </c>
    </row>
    <row r="91" spans="1:2">
      <c r="A91" s="4" t="s">
        <v>13</v>
      </c>
      <c r="B91" s="6" t="s">
        <v>49</v>
      </c>
    </row>
    <row r="92" spans="1:2">
      <c r="A92" s="4" t="s">
        <v>14</v>
      </c>
      <c r="B92" s="6" t="s">
        <v>50</v>
      </c>
    </row>
    <row r="93" spans="1:2">
      <c r="A93" s="4" t="s">
        <v>25</v>
      </c>
      <c r="B93" s="6" t="s">
        <v>51</v>
      </c>
    </row>
    <row r="94" spans="1:2">
      <c r="A94" s="5" t="s">
        <v>16</v>
      </c>
    </row>
  </sheetData>
  <hyperlinks>
    <hyperlink ref="B30" r:id="rId1"/>
    <hyperlink ref="B31" r:id="rId2"/>
  </hyperlinks>
  <pageMargins left="0.7" right="0.7" top="0.75" bottom="0.75" header="0.3" footer="0.3"/>
  <pageSetup paperSize="9" orientation="portrait" r:id="rId3"/>
  <drawing r:id="rId4"/>
  <legacyDrawing r:id="rId5"/>
</worksheet>
</file>

<file path=xl/worksheets/sheet3.xml><?xml version="1.0" encoding="utf-8"?>
<worksheet xmlns="http://schemas.openxmlformats.org/spreadsheetml/2006/main" xmlns:r="http://schemas.openxmlformats.org/officeDocument/2006/relationships">
  <dimension ref="A1:CB39"/>
  <sheetViews>
    <sheetView workbookViewId="0"/>
  </sheetViews>
  <sheetFormatPr defaultColWidth="9.140625" defaultRowHeight="12.75"/>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c r="A1" s="9" t="b">
        <v>0</v>
      </c>
      <c r="B1" s="10" t="s">
        <v>52</v>
      </c>
    </row>
    <row r="2" spans="1:80">
      <c r="A2" s="11" t="s">
        <v>912</v>
      </c>
      <c r="B2" s="10" t="s">
        <v>53</v>
      </c>
    </row>
    <row r="3" spans="1:80">
      <c r="A3" s="12" t="s">
        <v>912</v>
      </c>
      <c r="B3" s="10" t="s">
        <v>54</v>
      </c>
    </row>
    <row r="4" spans="1:80">
      <c r="A4" s="13" t="s">
        <v>55</v>
      </c>
      <c r="B4" s="14" t="s">
        <v>56</v>
      </c>
    </row>
    <row r="5" spans="1:80">
      <c r="A5" s="13"/>
      <c r="B5" s="14" t="s">
        <v>57</v>
      </c>
    </row>
    <row r="6" spans="1:80">
      <c r="A6" s="15"/>
      <c r="B6" s="14" t="s">
        <v>58</v>
      </c>
    </row>
    <row r="7" spans="1:80">
      <c r="A7" s="15"/>
      <c r="B7" s="14" t="s">
        <v>59</v>
      </c>
    </row>
    <row r="8" spans="1:80">
      <c r="A8" s="15"/>
      <c r="B8" s="14" t="s">
        <v>60</v>
      </c>
    </row>
    <row r="9" spans="1:80">
      <c r="A9" s="1" t="s">
        <v>61</v>
      </c>
      <c r="B9" s="14" t="s">
        <v>62</v>
      </c>
    </row>
    <row r="10" spans="1:80">
      <c r="A10" s="1" t="str">
        <f>$A$9</f>
        <v>http://g-ecx.images-amazon.com/images/G/01/rainier/help/ff/</v>
      </c>
      <c r="B10" s="14" t="s">
        <v>63</v>
      </c>
    </row>
    <row r="11" spans="1:80">
      <c r="A11" s="1" t="str">
        <f>$A$9</f>
        <v>http://g-ecx.images-amazon.com/images/G/01/rainier/help/ff/</v>
      </c>
      <c r="B11" s="14" t="s">
        <v>64</v>
      </c>
    </row>
    <row r="12" spans="1:80">
      <c r="A12" s="1" t="str">
        <f>A9&amp;"beta/"</f>
        <v>http://g-ecx.images-amazon.com/images/G/01/rainier/help/ff/beta/</v>
      </c>
      <c r="B12" s="14" t="s">
        <v>65</v>
      </c>
    </row>
    <row r="13" spans="1:80">
      <c r="A13" s="1" t="str">
        <f>A10&amp;"beta/"</f>
        <v>http://g-ecx.images-amazon.com/images/G/01/rainier/help/ff/beta/</v>
      </c>
      <c r="B13" s="14" t="s">
        <v>66</v>
      </c>
    </row>
    <row r="14" spans="1:80">
      <c r="A14" s="1" t="str">
        <f>A11&amp;"beta/"</f>
        <v>http://g-ecx.images-amazon.com/images/G/01/rainier/help/ff/beta/</v>
      </c>
      <c r="B14" s="14" t="s">
        <v>67</v>
      </c>
    </row>
    <row r="15" spans="1:80">
      <c r="A15" s="1" t="s">
        <v>68</v>
      </c>
      <c r="B15" s="16" t="s">
        <v>69</v>
      </c>
    </row>
    <row r="16" spans="1:80">
      <c r="A16" s="1" t="s">
        <v>70</v>
      </c>
      <c r="B16" s="16" t="s">
        <v>71</v>
      </c>
    </row>
    <row r="17" spans="1:80">
      <c r="A17" s="1" t="s">
        <v>72</v>
      </c>
      <c r="B17" s="16" t="s">
        <v>73</v>
      </c>
    </row>
    <row r="18" spans="1:80" ht="15">
      <c r="A18" s="17"/>
      <c r="B18" s="14" t="s">
        <v>74</v>
      </c>
    </row>
    <row r="19" spans="1:80" ht="15">
      <c r="A19" s="17"/>
      <c r="B19" s="14" t="s">
        <v>75</v>
      </c>
    </row>
    <row r="20" spans="1:80" ht="15">
      <c r="A20" s="17"/>
      <c r="B20" s="14" t="s">
        <v>76</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c r="A24" s="11" t="s">
        <v>80</v>
      </c>
      <c r="B24" s="10" t="s">
        <v>81</v>
      </c>
    </row>
    <row r="25" spans="1:80">
      <c r="A25" s="1" t="b">
        <v>0</v>
      </c>
      <c r="B25" s="10" t="s">
        <v>82</v>
      </c>
    </row>
    <row r="26" spans="1:80">
      <c r="A26" s="6"/>
      <c r="B26" s="10" t="s">
        <v>83</v>
      </c>
    </row>
    <row r="27" spans="1:80">
      <c r="A27" s="19">
        <v>41070.875104166669</v>
      </c>
      <c r="B27" s="10" t="s">
        <v>84</v>
      </c>
    </row>
    <row r="28" spans="1:80">
      <c r="A28" s="9" t="b">
        <v>0</v>
      </c>
      <c r="B28" s="10" t="s">
        <v>85</v>
      </c>
    </row>
    <row r="29" spans="1:80">
      <c r="A29" s="12" t="s">
        <v>86</v>
      </c>
      <c r="B29" s="10" t="s">
        <v>87</v>
      </c>
    </row>
    <row r="30" spans="1:80">
      <c r="A30" s="12" t="s">
        <v>88</v>
      </c>
      <c r="B30" s="10" t="s">
        <v>89</v>
      </c>
    </row>
    <row r="31" spans="1:80">
      <c r="A31" s="12" t="s">
        <v>90</v>
      </c>
      <c r="B31" s="10" t="s">
        <v>91</v>
      </c>
    </row>
    <row r="32" spans="1:80">
      <c r="A32" s="12" t="s">
        <v>92</v>
      </c>
      <c r="B32" s="10" t="s">
        <v>93</v>
      </c>
    </row>
    <row r="33" spans="1:2">
      <c r="A33" s="12" t="s">
        <v>94</v>
      </c>
      <c r="B33" s="10" t="s">
        <v>95</v>
      </c>
    </row>
    <row r="34" spans="1:2">
      <c r="A34" s="12" t="s">
        <v>96</v>
      </c>
      <c r="B34" s="10" t="s">
        <v>97</v>
      </c>
    </row>
    <row r="35" spans="1:2">
      <c r="A35" s="11" t="s">
        <v>104</v>
      </c>
      <c r="B35" s="10" t="s">
        <v>98</v>
      </c>
    </row>
    <row r="36" spans="1:2">
      <c r="A36" s="20" t="s">
        <v>99</v>
      </c>
      <c r="B36" s="10" t="s">
        <v>100</v>
      </c>
    </row>
    <row r="37" spans="1:2">
      <c r="A37" s="11" t="s">
        <v>101</v>
      </c>
      <c r="B37" s="10" t="s">
        <v>102</v>
      </c>
    </row>
    <row r="38" spans="1:2">
      <c r="A38" s="11" t="s">
        <v>105</v>
      </c>
      <c r="B38" s="10" t="s">
        <v>103</v>
      </c>
    </row>
    <row r="39" spans="1:2">
      <c r="A39" s="21"/>
    </row>
  </sheetData>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dimension ref="A1"/>
  <sheetViews>
    <sheetView workbookViewId="0"/>
  </sheetViews>
  <sheetFormatPr defaultColWidth="8.85546875" defaultRowHeight="1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pageSetUpPr fitToPage="1"/>
  </sheetPr>
  <dimension ref="A1:A53"/>
  <sheetViews>
    <sheetView topLeftCell="A40" workbookViewId="0"/>
  </sheetViews>
  <sheetFormatPr defaultColWidth="8.85546875" defaultRowHeight="15"/>
  <cols>
    <col min="1" max="1" width="118.5703125" style="35" customWidth="1"/>
    <col min="2" max="2" width="8.85546875" style="35" customWidth="1"/>
    <col min="3" max="16384" width="8.85546875" style="35"/>
  </cols>
  <sheetData>
    <row r="1" spans="1:1" ht="22.5">
      <c r="A1" s="34" t="s">
        <v>913</v>
      </c>
    </row>
    <row r="2" spans="1:1">
      <c r="A2" s="36" t="s">
        <v>914</v>
      </c>
    </row>
    <row r="3" spans="1:1" ht="28.5">
      <c r="A3" s="37" t="s">
        <v>915</v>
      </c>
    </row>
    <row r="4" spans="1:1" ht="28.5">
      <c r="A4" s="37" t="s">
        <v>916</v>
      </c>
    </row>
    <row r="5" spans="1:1">
      <c r="A5" s="36" t="s">
        <v>917</v>
      </c>
    </row>
    <row r="6" spans="1:1" ht="28.5">
      <c r="A6" s="37" t="s">
        <v>918</v>
      </c>
    </row>
    <row r="7" spans="1:1">
      <c r="A7" s="37" t="s">
        <v>919</v>
      </c>
    </row>
    <row r="8" spans="1:1" ht="71.25">
      <c r="A8" s="38" t="s">
        <v>920</v>
      </c>
    </row>
    <row r="9" spans="1:1" ht="71.25">
      <c r="A9" s="38" t="s">
        <v>921</v>
      </c>
    </row>
    <row r="10" spans="1:1" ht="57">
      <c r="A10" s="38" t="s">
        <v>922</v>
      </c>
    </row>
    <row r="11" spans="1:1">
      <c r="A11" s="39"/>
    </row>
    <row r="12" spans="1:1">
      <c r="A12" s="40" t="s">
        <v>923</v>
      </c>
    </row>
    <row r="13" spans="1:1" ht="42.75">
      <c r="A13" s="41" t="s">
        <v>924</v>
      </c>
    </row>
    <row r="14" spans="1:1" ht="85.5">
      <c r="A14" s="41" t="s">
        <v>925</v>
      </c>
    </row>
    <row r="15" spans="1:1">
      <c r="A15" s="40" t="s">
        <v>926</v>
      </c>
    </row>
    <row r="16" spans="1:1" ht="28.5">
      <c r="A16" s="37" t="s">
        <v>927</v>
      </c>
    </row>
    <row r="17" spans="1:1">
      <c r="A17" s="40" t="s">
        <v>928</v>
      </c>
    </row>
    <row r="18" spans="1:1" ht="42.75">
      <c r="A18" s="37" t="s">
        <v>929</v>
      </c>
    </row>
    <row r="19" spans="1:1">
      <c r="A19" s="36" t="s">
        <v>930</v>
      </c>
    </row>
    <row r="20" spans="1:1" ht="71.25">
      <c r="A20" s="37" t="s">
        <v>931</v>
      </c>
    </row>
    <row r="21" spans="1:1">
      <c r="A21" s="42"/>
    </row>
    <row r="22" spans="1:1">
      <c r="A22" s="36" t="s">
        <v>932</v>
      </c>
    </row>
    <row r="23" spans="1:1" ht="42.75">
      <c r="A23" s="37" t="s">
        <v>933</v>
      </c>
    </row>
    <row r="24" spans="1:1">
      <c r="A24" s="37" t="s">
        <v>934</v>
      </c>
    </row>
    <row r="25" spans="1:1" ht="28.5">
      <c r="A25" s="38" t="s">
        <v>935</v>
      </c>
    </row>
    <row r="26" spans="1:1" ht="42.75">
      <c r="A26" s="37" t="s">
        <v>936</v>
      </c>
    </row>
    <row r="27" spans="1:1" ht="28.5">
      <c r="A27" s="37" t="s">
        <v>937</v>
      </c>
    </row>
    <row r="28" spans="1:1" ht="57">
      <c r="A28" s="38" t="s">
        <v>938</v>
      </c>
    </row>
    <row r="29" spans="1:1" ht="42.75">
      <c r="A29" s="37" t="s">
        <v>939</v>
      </c>
    </row>
    <row r="30" spans="1:1">
      <c r="A30" s="37" t="s">
        <v>940</v>
      </c>
    </row>
    <row r="31" spans="1:1" ht="71.25">
      <c r="A31" s="38" t="s">
        <v>941</v>
      </c>
    </row>
    <row r="32" spans="1:1" ht="42.75">
      <c r="A32" s="38" t="s">
        <v>942</v>
      </c>
    </row>
    <row r="33" spans="1:1" ht="71.25">
      <c r="A33" s="38" t="s">
        <v>943</v>
      </c>
    </row>
    <row r="34" spans="1:1">
      <c r="A34" s="36" t="s">
        <v>944</v>
      </c>
    </row>
    <row r="35" spans="1:1" ht="28.5">
      <c r="A35" s="37" t="s">
        <v>945</v>
      </c>
    </row>
    <row r="36" spans="1:1" ht="28.5">
      <c r="A36" s="37" t="s">
        <v>946</v>
      </c>
    </row>
    <row r="37" spans="1:1">
      <c r="A37" s="36" t="s">
        <v>947</v>
      </c>
    </row>
    <row r="38" spans="1:1" ht="28.5">
      <c r="A38" s="37" t="s">
        <v>948</v>
      </c>
    </row>
    <row r="39" spans="1:1" ht="71.25">
      <c r="A39" s="37" t="s">
        <v>949</v>
      </c>
    </row>
    <row r="40" spans="1:1" ht="28.5">
      <c r="A40" s="37" t="s">
        <v>950</v>
      </c>
    </row>
    <row r="41" spans="1:1" ht="28.5">
      <c r="A41" s="37" t="s">
        <v>951</v>
      </c>
    </row>
    <row r="42" spans="1:1" ht="28.5">
      <c r="A42" s="37" t="s">
        <v>952</v>
      </c>
    </row>
    <row r="43" spans="1:1">
      <c r="A43" s="43" t="s">
        <v>953</v>
      </c>
    </row>
    <row r="44" spans="1:1" ht="57">
      <c r="A44" s="37" t="s">
        <v>954</v>
      </c>
    </row>
    <row r="45" spans="1:1">
      <c r="A45" s="44" t="s">
        <v>955</v>
      </c>
    </row>
    <row r="46" spans="1:1" ht="28.5">
      <c r="A46" s="37" t="s">
        <v>956</v>
      </c>
    </row>
    <row r="47" spans="1:1">
      <c r="A47" s="45"/>
    </row>
    <row r="48" spans="1:1">
      <c r="A48" s="46"/>
    </row>
    <row r="49" spans="1:1">
      <c r="A49" s="46"/>
    </row>
    <row r="50" spans="1:1">
      <c r="A50" s="46"/>
    </row>
    <row r="51" spans="1:1">
      <c r="A51" s="46"/>
    </row>
    <row r="52" spans="1:1">
      <c r="A52" s="46"/>
    </row>
    <row r="53" spans="1:1">
      <c r="A53" s="46"/>
    </row>
  </sheetData>
  <pageMargins left="0.7" right="0.7" top="0.75" bottom="0.75" header="0.3" footer="0.3"/>
  <pageSetup fitToHeight="4" orientation="portrait" r:id="rId1"/>
</worksheet>
</file>

<file path=xl/worksheets/sheet6.xml><?xml version="1.0" encoding="utf-8"?>
<worksheet xmlns="http://schemas.openxmlformats.org/spreadsheetml/2006/main" xmlns:r="http://schemas.openxmlformats.org/officeDocument/2006/relationships">
  <dimension ref="A1:B30"/>
  <sheetViews>
    <sheetView workbookViewId="0"/>
  </sheetViews>
  <sheetFormatPr defaultColWidth="8.85546875" defaultRowHeight="15"/>
  <cols>
    <col min="1" max="1" width="84.42578125" style="52" customWidth="1"/>
    <col min="2" max="2" width="112.5703125" style="154" customWidth="1"/>
    <col min="3" max="3" width="8.85546875" style="35" customWidth="1"/>
    <col min="4" max="16384" width="8.85546875" style="35"/>
  </cols>
  <sheetData>
    <row r="1" spans="1:2">
      <c r="A1" s="47" t="s">
        <v>957</v>
      </c>
      <c r="B1" s="153"/>
    </row>
    <row r="2" spans="1:2">
      <c r="A2" s="48"/>
    </row>
    <row r="3" spans="1:2" ht="105">
      <c r="A3" s="48" t="s">
        <v>958</v>
      </c>
    </row>
    <row r="4" spans="1:2">
      <c r="A4" s="48" t="s">
        <v>959</v>
      </c>
    </row>
    <row r="5" spans="1:2" ht="30">
      <c r="A5" s="48" t="s">
        <v>960</v>
      </c>
    </row>
    <row r="6" spans="1:2">
      <c r="A6" s="48"/>
    </row>
    <row r="7" spans="1:2">
      <c r="A7" s="49" t="s">
        <v>961</v>
      </c>
    </row>
    <row r="8" spans="1:2">
      <c r="A8" s="48"/>
    </row>
    <row r="9" spans="1:2" ht="30">
      <c r="A9" s="48" t="s">
        <v>962</v>
      </c>
    </row>
    <row r="10" spans="1:2" ht="45">
      <c r="A10" s="48" t="s">
        <v>963</v>
      </c>
    </row>
    <row r="11" spans="1:2">
      <c r="A11" s="48" t="s">
        <v>964</v>
      </c>
    </row>
    <row r="12" spans="1:2">
      <c r="A12" s="50" t="s">
        <v>965</v>
      </c>
    </row>
    <row r="13" spans="1:2">
      <c r="A13" s="49" t="s">
        <v>966</v>
      </c>
    </row>
    <row r="14" spans="1:2">
      <c r="A14" s="48"/>
    </row>
    <row r="15" spans="1:2" ht="60">
      <c r="A15" s="48" t="s">
        <v>967</v>
      </c>
    </row>
    <row r="16" spans="1:2" ht="45">
      <c r="A16" s="48" t="s">
        <v>968</v>
      </c>
    </row>
    <row r="17" spans="1:1">
      <c r="A17" s="48"/>
    </row>
    <row r="18" spans="1:1">
      <c r="A18" s="49" t="s">
        <v>969</v>
      </c>
    </row>
    <row r="19" spans="1:1">
      <c r="A19" s="48"/>
    </row>
    <row r="20" spans="1:1" ht="75">
      <c r="A20" s="48" t="s">
        <v>970</v>
      </c>
    </row>
    <row r="21" spans="1:1">
      <c r="A21" s="48"/>
    </row>
    <row r="22" spans="1:1">
      <c r="A22" s="49" t="s">
        <v>971</v>
      </c>
    </row>
    <row r="23" spans="1:1">
      <c r="A23" s="48"/>
    </row>
    <row r="24" spans="1:1" ht="30">
      <c r="A24" s="48" t="s">
        <v>972</v>
      </c>
    </row>
    <row r="25" spans="1:1" ht="60">
      <c r="A25" s="48" t="s">
        <v>973</v>
      </c>
    </row>
    <row r="26" spans="1:1">
      <c r="A26" s="48"/>
    </row>
    <row r="27" spans="1:1">
      <c r="A27" s="49" t="s">
        <v>974</v>
      </c>
    </row>
    <row r="28" spans="1:1">
      <c r="A28" s="48"/>
    </row>
    <row r="29" spans="1:1" ht="30">
      <c r="A29" s="50" t="s">
        <v>975</v>
      </c>
    </row>
    <row r="30" spans="1:1">
      <c r="A30" s="51"/>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dimension ref="A1:FY25"/>
  <sheetViews>
    <sheetView workbookViewId="0">
      <selection sqref="A1:F1"/>
    </sheetView>
  </sheetViews>
  <sheetFormatPr defaultColWidth="9.140625" defaultRowHeight="12.75"/>
  <cols>
    <col min="1" max="1" width="55.42578125" style="109" customWidth="1"/>
    <col min="2" max="2" width="20.85546875" style="89" bestFit="1" customWidth="1"/>
    <col min="3" max="3" width="20.85546875" style="89" customWidth="1"/>
    <col min="4" max="4" width="23" style="89" bestFit="1" customWidth="1"/>
    <col min="5" max="5" width="15.5703125" style="89" bestFit="1" customWidth="1"/>
    <col min="6" max="6" width="15.42578125" style="89" bestFit="1" customWidth="1"/>
    <col min="7" max="7" width="15.42578125" style="89" customWidth="1"/>
    <col min="8" max="8" width="15.5703125" style="89" bestFit="1" customWidth="1"/>
    <col min="9" max="9" width="10.42578125" style="89" bestFit="1" customWidth="1"/>
    <col min="10" max="10" width="18" style="89" customWidth="1"/>
    <col min="11" max="15" width="15.85546875" style="89" customWidth="1"/>
    <col min="16" max="16" width="20.42578125" style="89" customWidth="1"/>
    <col min="17" max="17" width="9.85546875" style="89" customWidth="1"/>
    <col min="18" max="18" width="20.42578125" style="89" customWidth="1"/>
    <col min="19" max="19" width="16" style="89" customWidth="1"/>
    <col min="20" max="20" width="16.85546875" style="89" customWidth="1"/>
    <col min="21" max="21" width="23.140625" style="89" bestFit="1" customWidth="1"/>
    <col min="22" max="22" width="23.140625" style="89" customWidth="1"/>
    <col min="23" max="23" width="40.42578125" style="89" bestFit="1" customWidth="1"/>
    <col min="24" max="24" width="41.42578125" style="89" bestFit="1" customWidth="1"/>
    <col min="25" max="25" width="46.42578125" style="89" bestFit="1" customWidth="1"/>
    <col min="26" max="26" width="7.42578125" style="89" bestFit="1" customWidth="1"/>
    <col min="27" max="27" width="5.42578125" style="89" bestFit="1" customWidth="1"/>
    <col min="28" max="28" width="6.85546875" style="89" bestFit="1" customWidth="1"/>
    <col min="29" max="29" width="9.140625" style="89" customWidth="1"/>
    <col min="30" max="30" width="12.42578125" style="89" bestFit="1" customWidth="1"/>
    <col min="31" max="31" width="10.42578125" style="89" bestFit="1" customWidth="1"/>
    <col min="32" max="32" width="10" style="89" bestFit="1" customWidth="1"/>
    <col min="33" max="33" width="14" style="89" bestFit="1" customWidth="1"/>
    <col min="34" max="34" width="14.85546875" style="89" bestFit="1" customWidth="1"/>
    <col min="35" max="35" width="16.85546875" style="89" bestFit="1" customWidth="1"/>
    <col min="36" max="36" width="19.42578125" style="89" bestFit="1" customWidth="1"/>
    <col min="37" max="37" width="24.140625" style="89" bestFit="1" customWidth="1"/>
    <col min="38" max="38" width="17.140625" style="89" customWidth="1"/>
    <col min="39" max="40" width="11.42578125" style="89" bestFit="1" customWidth="1"/>
    <col min="41" max="41" width="17.140625" style="89" bestFit="1" customWidth="1"/>
    <col min="42" max="45" width="17.140625" style="89" customWidth="1"/>
    <col min="46" max="48" width="17.140625" style="89" bestFit="1" customWidth="1"/>
    <col min="49" max="51" width="17.140625" style="89" customWidth="1"/>
    <col min="52" max="52" width="12.140625" style="89" bestFit="1" customWidth="1"/>
    <col min="53" max="57" width="12.140625" style="89" customWidth="1"/>
    <col min="58" max="58" width="20" style="89" bestFit="1" customWidth="1"/>
    <col min="59" max="59" width="20" style="89" customWidth="1"/>
    <col min="60" max="64" width="21.140625" style="89" customWidth="1"/>
    <col min="65" max="65" width="30" style="89" bestFit="1" customWidth="1"/>
    <col min="66" max="66" width="20.42578125" style="89" customWidth="1"/>
    <col min="67" max="67" width="17.42578125" style="89" customWidth="1"/>
    <col min="68" max="75" width="12.42578125" style="89" customWidth="1"/>
    <col min="76" max="76" width="15" style="89" customWidth="1"/>
    <col min="77" max="77" width="13.140625" style="89" customWidth="1"/>
    <col min="78" max="78" width="18.85546875" style="89" customWidth="1"/>
    <col min="79" max="79" width="12.140625" style="89" bestFit="1" customWidth="1"/>
    <col min="80" max="80" width="18.42578125" style="89" bestFit="1" customWidth="1"/>
    <col min="81" max="81" width="9.42578125" style="89" bestFit="1" customWidth="1"/>
    <col min="82" max="82" width="9.42578125" style="89" customWidth="1"/>
    <col min="83" max="84" width="17.5703125" style="89" bestFit="1" customWidth="1"/>
    <col min="85" max="86" width="17.5703125" style="89" customWidth="1"/>
    <col min="87" max="87" width="7.5703125" style="89" bestFit="1" customWidth="1"/>
    <col min="88" max="88" width="17.5703125" style="89" bestFit="1" customWidth="1"/>
    <col min="89" max="89" width="15.42578125" style="89" customWidth="1"/>
    <col min="90" max="90" width="18.5703125" style="89" bestFit="1" customWidth="1"/>
    <col min="91" max="93" width="18.5703125" style="89" customWidth="1"/>
    <col min="94" max="94" width="18.42578125" style="89" customWidth="1"/>
    <col min="95" max="95" width="19.85546875" style="89" customWidth="1"/>
    <col min="96" max="96" width="26" style="89" bestFit="1" customWidth="1"/>
    <col min="97" max="97" width="18" style="89" customWidth="1"/>
    <col min="98" max="98" width="26" style="89" bestFit="1" customWidth="1"/>
    <col min="99" max="99" width="18" style="89" customWidth="1"/>
    <col min="100" max="100" width="14.42578125" style="89" bestFit="1" customWidth="1"/>
    <col min="101" max="101" width="19.85546875" style="89" bestFit="1" customWidth="1"/>
    <col min="102" max="102" width="13.85546875" style="89" bestFit="1" customWidth="1"/>
    <col min="103" max="103" width="13" style="89" bestFit="1" customWidth="1"/>
    <col min="104" max="104" width="13.85546875" style="89" bestFit="1" customWidth="1"/>
    <col min="105" max="105" width="16.85546875" style="89" bestFit="1" customWidth="1"/>
    <col min="106" max="106" width="15.42578125" style="89" customWidth="1"/>
    <col min="107" max="107" width="17.42578125" style="89" bestFit="1" customWidth="1"/>
    <col min="108" max="108" width="15.42578125" style="89" customWidth="1"/>
    <col min="109" max="109" width="13" style="89" bestFit="1" customWidth="1"/>
    <col min="110" max="110" width="11.85546875" style="89" customWidth="1"/>
    <col min="111" max="111" width="13.42578125" style="89" customWidth="1"/>
    <col min="112" max="112" width="13" style="89" customWidth="1"/>
    <col min="113" max="113" width="15.140625" style="89" customWidth="1"/>
    <col min="114" max="114" width="18.42578125" style="89" bestFit="1" customWidth="1"/>
    <col min="115" max="115" width="19.85546875" style="89" bestFit="1" customWidth="1"/>
    <col min="116" max="116" width="15.5703125" style="89" customWidth="1"/>
    <col min="117" max="121" width="19.85546875" style="89" bestFit="1" customWidth="1"/>
    <col min="122" max="126" width="26" style="89" customWidth="1"/>
    <col min="127" max="127" width="14.42578125" style="89" bestFit="1" customWidth="1"/>
    <col min="128" max="128" width="32.85546875" style="89" bestFit="1" customWidth="1"/>
    <col min="129" max="129" width="32.85546875" style="89" customWidth="1"/>
    <col min="130" max="130" width="13" style="89" bestFit="1" customWidth="1"/>
    <col min="131" max="131" width="13.85546875" style="89" bestFit="1" customWidth="1"/>
    <col min="132" max="132" width="13.5703125" style="89" customWidth="1"/>
    <col min="133" max="133" width="18.42578125" style="89" bestFit="1" customWidth="1"/>
    <col min="134" max="134" width="20.42578125" style="89" bestFit="1" customWidth="1"/>
    <col min="135" max="135" width="15" style="89" bestFit="1" customWidth="1"/>
    <col min="136" max="136" width="11.85546875" style="89" customWidth="1"/>
    <col min="137" max="137" width="11.85546875" style="89" bestFit="1" customWidth="1"/>
    <col min="138" max="138" width="23" style="89" bestFit="1" customWidth="1"/>
    <col min="139" max="139" width="17.42578125" style="89" bestFit="1" customWidth="1"/>
    <col min="140" max="140" width="21" style="89" bestFit="1" customWidth="1"/>
    <col min="141" max="141" width="10.140625" style="89" bestFit="1" customWidth="1"/>
    <col min="142" max="142" width="22.85546875" style="89" bestFit="1" customWidth="1"/>
    <col min="143" max="148" width="22.85546875" style="89" customWidth="1"/>
    <col min="149" max="149" width="25.140625" style="89" customWidth="1"/>
    <col min="150" max="150" width="15" style="89" bestFit="1" customWidth="1"/>
    <col min="151" max="151" width="33.5703125" style="89" bestFit="1" customWidth="1"/>
    <col min="152" max="152" width="20.85546875" style="89" customWidth="1"/>
    <col min="153" max="153" width="23.5703125" style="89" bestFit="1" customWidth="1"/>
    <col min="154" max="157" width="23.42578125" style="89" bestFit="1" customWidth="1"/>
    <col min="158" max="158" width="16.42578125" style="89" bestFit="1" customWidth="1"/>
    <col min="159" max="159" width="18.5703125" style="89" customWidth="1"/>
    <col min="160" max="160" width="13.5703125" style="89" customWidth="1"/>
    <col min="161" max="161" width="9.140625" style="89" customWidth="1"/>
    <col min="162" max="16384" width="9.140625" style="89"/>
  </cols>
  <sheetData>
    <row r="1" spans="1:181" s="54" customFormat="1">
      <c r="A1" s="155" t="s">
        <v>976</v>
      </c>
      <c r="B1" s="155"/>
      <c r="C1" s="155"/>
      <c r="D1" s="155"/>
      <c r="E1" s="155"/>
      <c r="F1" s="155"/>
      <c r="G1" s="53"/>
      <c r="U1" s="55"/>
      <c r="V1" s="55"/>
      <c r="W1" s="55"/>
      <c r="X1" s="55"/>
      <c r="Y1" s="55"/>
      <c r="Z1" s="55"/>
      <c r="AA1" s="55"/>
      <c r="AB1" s="55"/>
      <c r="AC1" s="56"/>
      <c r="AL1" s="56"/>
      <c r="AO1" s="56"/>
      <c r="AP1" s="56"/>
      <c r="AQ1" s="56"/>
      <c r="AR1" s="56"/>
      <c r="AS1" s="56"/>
      <c r="AT1" s="56"/>
      <c r="AZ1" s="57"/>
      <c r="BA1" s="57"/>
      <c r="BB1" s="57"/>
      <c r="BC1" s="57"/>
      <c r="BD1" s="57"/>
      <c r="BE1" s="57"/>
      <c r="CW1" s="57"/>
      <c r="CZ1" s="57"/>
      <c r="DA1" s="57"/>
      <c r="DC1" s="56"/>
      <c r="DE1" s="56"/>
      <c r="DF1" s="56"/>
      <c r="DG1" s="56"/>
      <c r="EU1" s="58"/>
      <c r="EX1" s="56"/>
      <c r="EY1" s="56"/>
      <c r="EZ1" s="57"/>
      <c r="FA1" s="57"/>
    </row>
    <row r="2" spans="1:181" s="54" customFormat="1" ht="76.5">
      <c r="A2" s="59" t="s">
        <v>977</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55"/>
      <c r="AF2" s="55"/>
      <c r="AG2" s="56"/>
      <c r="AZ2" s="56"/>
      <c r="BA2" s="56"/>
      <c r="BB2" s="56"/>
      <c r="BC2" s="56"/>
      <c r="BD2" s="56"/>
      <c r="BE2" s="56"/>
      <c r="BF2" s="56"/>
      <c r="BM2" s="57"/>
      <c r="BN2" s="57"/>
      <c r="DA2" s="57"/>
      <c r="DD2" s="57"/>
      <c r="DF2" s="56"/>
      <c r="DI2" s="56"/>
      <c r="DJ2" s="56"/>
      <c r="FB2" s="56"/>
      <c r="FC2" s="56"/>
      <c r="FD2" s="57"/>
      <c r="FE2" s="57"/>
    </row>
    <row r="3" spans="1:181" s="81" customFormat="1" ht="25.5">
      <c r="A3" s="63" t="s">
        <v>978</v>
      </c>
      <c r="B3" s="64" t="s">
        <v>673</v>
      </c>
      <c r="C3" s="64" t="s">
        <v>979</v>
      </c>
      <c r="D3" s="65" t="s">
        <v>980</v>
      </c>
      <c r="E3" s="64" t="s">
        <v>981</v>
      </c>
      <c r="F3" s="66" t="s">
        <v>982</v>
      </c>
      <c r="G3" s="66" t="s">
        <v>983</v>
      </c>
      <c r="H3" s="66" t="s">
        <v>984</v>
      </c>
      <c r="I3" s="67" t="s">
        <v>985</v>
      </c>
      <c r="J3" s="66" t="s">
        <v>986</v>
      </c>
      <c r="K3" s="66" t="s">
        <v>987</v>
      </c>
      <c r="L3" s="66" t="s">
        <v>988</v>
      </c>
      <c r="M3" s="66" t="s">
        <v>989</v>
      </c>
      <c r="N3" s="66" t="s">
        <v>990</v>
      </c>
      <c r="O3" s="66" t="s">
        <v>991</v>
      </c>
      <c r="P3" s="66" t="s">
        <v>992</v>
      </c>
      <c r="Q3" s="64" t="s">
        <v>993</v>
      </c>
      <c r="R3" s="66" t="s">
        <v>994</v>
      </c>
      <c r="S3" s="66" t="s">
        <v>995</v>
      </c>
      <c r="T3" s="66" t="s">
        <v>996</v>
      </c>
      <c r="U3" s="66" t="s">
        <v>997</v>
      </c>
      <c r="V3" s="66" t="s">
        <v>998</v>
      </c>
      <c r="W3" s="66" t="s">
        <v>999</v>
      </c>
      <c r="X3" s="66" t="s">
        <v>1000</v>
      </c>
      <c r="Y3" s="68" t="s">
        <v>1001</v>
      </c>
      <c r="Z3" s="66" t="s">
        <v>1002</v>
      </c>
      <c r="AA3" s="66" t="s">
        <v>1003</v>
      </c>
      <c r="AB3" s="66" t="s">
        <v>1004</v>
      </c>
      <c r="AC3" s="66" t="s">
        <v>1005</v>
      </c>
      <c r="AD3" s="69" t="s">
        <v>1006</v>
      </c>
      <c r="AE3" s="69" t="s">
        <v>1007</v>
      </c>
      <c r="AF3" s="69" t="s">
        <v>1008</v>
      </c>
      <c r="AG3" s="69" t="s">
        <v>1009</v>
      </c>
      <c r="AH3" s="69" t="s">
        <v>1010</v>
      </c>
      <c r="AI3" s="69" t="s">
        <v>1011</v>
      </c>
      <c r="AJ3" s="69" t="s">
        <v>1012</v>
      </c>
      <c r="AK3" s="69" t="s">
        <v>1013</v>
      </c>
      <c r="AL3" s="70" t="s">
        <v>1014</v>
      </c>
      <c r="AM3" s="70" t="s">
        <v>1015</v>
      </c>
      <c r="AN3" s="70" t="s">
        <v>1016</v>
      </c>
      <c r="AO3" s="71" t="s">
        <v>1017</v>
      </c>
      <c r="AP3" s="71" t="s">
        <v>1018</v>
      </c>
      <c r="AQ3" s="71" t="s">
        <v>1019</v>
      </c>
      <c r="AR3" s="71" t="s">
        <v>1020</v>
      </c>
      <c r="AS3" s="71" t="s">
        <v>1021</v>
      </c>
      <c r="AT3" s="71" t="s">
        <v>1022</v>
      </c>
      <c r="AU3" s="71" t="s">
        <v>1023</v>
      </c>
      <c r="AV3" s="71" t="s">
        <v>1024</v>
      </c>
      <c r="AW3" s="71" t="s">
        <v>1025</v>
      </c>
      <c r="AX3" s="71" t="s">
        <v>1026</v>
      </c>
      <c r="AY3" s="71" t="s">
        <v>1027</v>
      </c>
      <c r="AZ3" s="71" t="s">
        <v>1028</v>
      </c>
      <c r="BA3" s="71" t="s">
        <v>1029</v>
      </c>
      <c r="BB3" s="71" t="s">
        <v>1030</v>
      </c>
      <c r="BC3" s="71" t="s">
        <v>1031</v>
      </c>
      <c r="BD3" s="71" t="s">
        <v>1032</v>
      </c>
      <c r="BE3" s="71" t="s">
        <v>1033</v>
      </c>
      <c r="BF3" s="71" t="s">
        <v>1034</v>
      </c>
      <c r="BG3" s="71" t="s">
        <v>1035</v>
      </c>
      <c r="BH3" s="71" t="s">
        <v>1036</v>
      </c>
      <c r="BI3" s="71" t="s">
        <v>1037</v>
      </c>
      <c r="BJ3" s="71" t="s">
        <v>1038</v>
      </c>
      <c r="BK3" s="71" t="s">
        <v>1039</v>
      </c>
      <c r="BL3" s="71" t="s">
        <v>1040</v>
      </c>
      <c r="BM3" s="72" t="s">
        <v>1041</v>
      </c>
      <c r="BN3" s="72" t="s">
        <v>1042</v>
      </c>
      <c r="BO3" s="72" t="s">
        <v>1043</v>
      </c>
      <c r="BP3" s="72" t="s">
        <v>1044</v>
      </c>
      <c r="BQ3" s="72" t="s">
        <v>1045</v>
      </c>
      <c r="BR3" s="72" t="s">
        <v>1046</v>
      </c>
      <c r="BS3" s="72" t="s">
        <v>1047</v>
      </c>
      <c r="BT3" s="72" t="s">
        <v>1048</v>
      </c>
      <c r="BU3" s="72" t="s">
        <v>1049</v>
      </c>
      <c r="BV3" s="72" t="s">
        <v>1050</v>
      </c>
      <c r="BW3" s="73" t="s">
        <v>1051</v>
      </c>
      <c r="BX3" s="74" t="s">
        <v>1052</v>
      </c>
      <c r="BY3" s="74" t="s">
        <v>1053</v>
      </c>
      <c r="BZ3" s="74" t="s">
        <v>1054</v>
      </c>
      <c r="CA3" s="74" t="s">
        <v>1055</v>
      </c>
      <c r="CB3" s="75" t="s">
        <v>1056</v>
      </c>
      <c r="CC3" s="75" t="s">
        <v>1057</v>
      </c>
      <c r="CD3" s="75" t="s">
        <v>1058</v>
      </c>
      <c r="CE3" s="75" t="s">
        <v>1059</v>
      </c>
      <c r="CF3" s="75" t="s">
        <v>1060</v>
      </c>
      <c r="CG3" s="75" t="s">
        <v>1061</v>
      </c>
      <c r="CH3" s="75" t="s">
        <v>1062</v>
      </c>
      <c r="CI3" s="75" t="s">
        <v>1063</v>
      </c>
      <c r="CJ3" s="75" t="s">
        <v>1064</v>
      </c>
      <c r="CK3" s="75" t="s">
        <v>1065</v>
      </c>
      <c r="CL3" s="75" t="s">
        <v>1066</v>
      </c>
      <c r="CM3" s="75" t="s">
        <v>1067</v>
      </c>
      <c r="CN3" s="75" t="s">
        <v>1068</v>
      </c>
      <c r="CO3" s="75" t="s">
        <v>1069</v>
      </c>
      <c r="CP3" s="75" t="s">
        <v>1070</v>
      </c>
      <c r="CQ3" s="75" t="s">
        <v>1071</v>
      </c>
      <c r="CR3" s="75" t="s">
        <v>1072</v>
      </c>
      <c r="CS3" s="76" t="s">
        <v>1073</v>
      </c>
      <c r="CT3" s="76" t="s">
        <v>1074</v>
      </c>
      <c r="CU3" s="76" t="s">
        <v>1075</v>
      </c>
      <c r="CV3" s="76" t="s">
        <v>1076</v>
      </c>
      <c r="CW3" s="76" t="s">
        <v>1077</v>
      </c>
      <c r="CX3" s="76" t="s">
        <v>1078</v>
      </c>
      <c r="CY3" s="76" t="s">
        <v>1079</v>
      </c>
      <c r="CZ3" s="76" t="s">
        <v>1080</v>
      </c>
      <c r="DA3" s="76" t="s">
        <v>1081</v>
      </c>
      <c r="DB3" s="76" t="s">
        <v>1082</v>
      </c>
      <c r="DC3" s="77" t="s">
        <v>1083</v>
      </c>
      <c r="DD3" s="77" t="s">
        <v>1084</v>
      </c>
      <c r="DE3" s="77" t="s">
        <v>1085</v>
      </c>
      <c r="DF3" s="77" t="s">
        <v>1086</v>
      </c>
      <c r="DG3" s="77" t="s">
        <v>1087</v>
      </c>
      <c r="DH3" s="77" t="s">
        <v>1088</v>
      </c>
      <c r="DI3" s="78" t="s">
        <v>1089</v>
      </c>
      <c r="DJ3" s="78" t="s">
        <v>1090</v>
      </c>
      <c r="DK3" s="78" t="s">
        <v>1091</v>
      </c>
      <c r="DL3" s="78" t="s">
        <v>1092</v>
      </c>
      <c r="DM3" s="78" t="s">
        <v>1093</v>
      </c>
      <c r="DN3" s="78" t="s">
        <v>1094</v>
      </c>
      <c r="DO3" s="78" t="s">
        <v>1095</v>
      </c>
      <c r="DP3" s="78" t="s">
        <v>1096</v>
      </c>
      <c r="DQ3" s="78" t="s">
        <v>1097</v>
      </c>
      <c r="DR3" s="78" t="s">
        <v>1098</v>
      </c>
      <c r="DS3" s="78" t="s">
        <v>1099</v>
      </c>
      <c r="DT3" s="78" t="s">
        <v>1100</v>
      </c>
      <c r="DU3" s="78" t="s">
        <v>1101</v>
      </c>
      <c r="DV3" s="78" t="s">
        <v>1102</v>
      </c>
      <c r="DW3" s="79" t="s">
        <v>1103</v>
      </c>
      <c r="DX3" s="79" t="s">
        <v>1104</v>
      </c>
      <c r="DY3" s="79" t="s">
        <v>1105</v>
      </c>
      <c r="DZ3" s="79" t="s">
        <v>1106</v>
      </c>
      <c r="EA3" s="79" t="s">
        <v>1107</v>
      </c>
      <c r="EB3" s="79" t="s">
        <v>1108</v>
      </c>
      <c r="EC3" s="79" t="s">
        <v>1109</v>
      </c>
      <c r="ED3" s="79" t="s">
        <v>1110</v>
      </c>
      <c r="EE3" s="79" t="s">
        <v>1111</v>
      </c>
      <c r="EF3" s="79" t="s">
        <v>1112</v>
      </c>
      <c r="EG3" s="79" t="s">
        <v>1113</v>
      </c>
      <c r="EH3" s="79" t="s">
        <v>1114</v>
      </c>
      <c r="EI3" s="79" t="s">
        <v>1115</v>
      </c>
      <c r="EJ3" s="79" t="s">
        <v>1116</v>
      </c>
      <c r="EK3" s="79" t="s">
        <v>1117</v>
      </c>
      <c r="EL3" s="79" t="s">
        <v>1118</v>
      </c>
      <c r="EM3" s="79" t="s">
        <v>1119</v>
      </c>
      <c r="EN3" s="79" t="s">
        <v>1120</v>
      </c>
      <c r="EO3" s="79" t="s">
        <v>1121</v>
      </c>
      <c r="EP3" s="79" t="s">
        <v>1122</v>
      </c>
      <c r="EQ3" s="79" t="s">
        <v>1123</v>
      </c>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row>
    <row r="4" spans="1:181" s="87" customFormat="1" ht="114.75">
      <c r="A4" s="82" t="s">
        <v>1124</v>
      </c>
      <c r="B4" s="83" t="s">
        <v>1125</v>
      </c>
      <c r="C4" s="84" t="s">
        <v>1126</v>
      </c>
      <c r="D4" s="84" t="s">
        <v>1127</v>
      </c>
      <c r="E4" s="84" t="s">
        <v>1128</v>
      </c>
      <c r="F4" s="85" t="s">
        <v>1129</v>
      </c>
      <c r="G4" s="84" t="s">
        <v>1130</v>
      </c>
      <c r="H4" s="84" t="s">
        <v>1131</v>
      </c>
      <c r="I4" s="84" t="s">
        <v>1132</v>
      </c>
      <c r="J4" s="86" t="s">
        <v>1133</v>
      </c>
      <c r="K4" s="84" t="s">
        <v>1134</v>
      </c>
      <c r="L4" s="84"/>
      <c r="M4" s="84"/>
      <c r="N4" s="84"/>
      <c r="O4" s="84"/>
      <c r="P4" s="84" t="s">
        <v>1135</v>
      </c>
      <c r="Q4" s="84" t="s">
        <v>1136</v>
      </c>
      <c r="R4" s="86" t="s">
        <v>1137</v>
      </c>
      <c r="S4" s="86"/>
      <c r="T4" s="86"/>
      <c r="U4" s="86" t="s">
        <v>1138</v>
      </c>
      <c r="V4" s="86"/>
      <c r="W4" s="86"/>
      <c r="X4" s="86"/>
      <c r="Y4" s="86"/>
      <c r="AA4" s="84"/>
      <c r="AC4" s="84"/>
      <c r="AD4" s="84" t="s">
        <v>1139</v>
      </c>
      <c r="AE4" s="84" t="s">
        <v>1140</v>
      </c>
      <c r="AF4" s="84" t="s">
        <v>1141</v>
      </c>
      <c r="AG4" s="84" t="s">
        <v>1142</v>
      </c>
      <c r="AH4" s="84"/>
      <c r="AI4" s="88" t="s">
        <v>1143</v>
      </c>
      <c r="AJ4" s="84" t="s">
        <v>1144</v>
      </c>
      <c r="AK4" s="89"/>
      <c r="AL4" s="84" t="s">
        <v>1145</v>
      </c>
      <c r="AM4" s="84" t="s">
        <v>1146</v>
      </c>
      <c r="AN4" s="84" t="s">
        <v>1147</v>
      </c>
      <c r="AO4" s="84" t="s">
        <v>1148</v>
      </c>
      <c r="AP4" s="84" t="s">
        <v>1149</v>
      </c>
      <c r="AQ4" s="84" t="s">
        <v>1150</v>
      </c>
      <c r="AR4" s="84" t="s">
        <v>1151</v>
      </c>
      <c r="AS4" s="84"/>
      <c r="AT4" s="84" t="s">
        <v>1152</v>
      </c>
      <c r="AU4" s="84" t="s">
        <v>1153</v>
      </c>
      <c r="AV4" s="84" t="s">
        <v>1154</v>
      </c>
      <c r="AW4" s="84"/>
      <c r="AX4" s="84"/>
      <c r="AY4" s="84"/>
      <c r="AZ4" s="84"/>
      <c r="BA4" s="84"/>
      <c r="BB4" s="84"/>
      <c r="BC4" s="84"/>
      <c r="BD4" s="84"/>
      <c r="BE4" s="84" t="s">
        <v>1155</v>
      </c>
      <c r="BF4" s="84" t="s">
        <v>1156</v>
      </c>
      <c r="BG4" s="84" t="s">
        <v>1157</v>
      </c>
      <c r="BH4" s="86" t="s">
        <v>1158</v>
      </c>
      <c r="BI4" s="86"/>
      <c r="BJ4" s="86"/>
      <c r="BK4" s="86"/>
      <c r="BL4" s="86"/>
      <c r="BM4" s="86" t="s">
        <v>1159</v>
      </c>
      <c r="BN4" s="86"/>
      <c r="BO4" s="90"/>
      <c r="BP4" s="90"/>
      <c r="BQ4" s="90"/>
      <c r="BR4" s="90"/>
      <c r="BS4" s="90"/>
      <c r="BT4" s="90"/>
      <c r="BU4" s="90"/>
      <c r="BV4" s="90"/>
      <c r="BX4" s="84"/>
      <c r="BY4" s="91"/>
      <c r="BZ4" s="84"/>
      <c r="CA4" s="84"/>
      <c r="CI4" s="84"/>
      <c r="CR4" s="87" t="s">
        <v>550</v>
      </c>
      <c r="CS4" s="84" t="s">
        <v>1160</v>
      </c>
      <c r="CT4" s="84" t="s">
        <v>1161</v>
      </c>
      <c r="CU4" s="84" t="s">
        <v>1162</v>
      </c>
      <c r="CV4" s="84" t="s">
        <v>1163</v>
      </c>
      <c r="CW4" s="84"/>
      <c r="CX4" s="84"/>
      <c r="DA4" s="84"/>
      <c r="DB4" s="84"/>
      <c r="DW4" s="86" t="s">
        <v>1164</v>
      </c>
      <c r="DX4" s="86"/>
      <c r="DY4" s="86"/>
      <c r="DZ4" s="86"/>
      <c r="EA4" s="86"/>
      <c r="EB4" s="86"/>
      <c r="EC4" s="86"/>
      <c r="ED4" s="86"/>
      <c r="EE4" s="84"/>
      <c r="EF4" s="85" t="s">
        <v>1165</v>
      </c>
      <c r="EG4" s="84"/>
      <c r="EH4" s="84" t="s">
        <v>1166</v>
      </c>
      <c r="EI4" s="84" t="s">
        <v>1166</v>
      </c>
      <c r="EJ4" s="84"/>
      <c r="EK4" s="84"/>
      <c r="EQ4" s="84"/>
      <c r="ER4" s="84"/>
      <c r="ES4" s="84"/>
      <c r="EU4" s="90"/>
      <c r="EV4" s="90"/>
      <c r="EW4" s="90"/>
      <c r="EX4" s="90"/>
      <c r="EY4" s="90"/>
      <c r="EZ4" s="90"/>
      <c r="FG4" s="84"/>
      <c r="FH4" s="84"/>
      <c r="FI4" s="84"/>
      <c r="FJ4" s="84"/>
      <c r="FK4" s="84"/>
    </row>
    <row r="5" spans="1:181" s="87" customFormat="1" ht="409.5">
      <c r="A5" s="92" t="s">
        <v>1167</v>
      </c>
      <c r="B5" s="91" t="s">
        <v>1168</v>
      </c>
      <c r="C5" s="91" t="s">
        <v>1169</v>
      </c>
      <c r="D5" s="91"/>
      <c r="E5" s="91"/>
      <c r="F5" s="85" t="s">
        <v>1170</v>
      </c>
      <c r="G5" s="91" t="s">
        <v>1171</v>
      </c>
      <c r="H5" s="91" t="s">
        <v>1171</v>
      </c>
      <c r="I5" s="91" t="s">
        <v>1172</v>
      </c>
      <c r="J5" s="93" t="s">
        <v>1173</v>
      </c>
      <c r="K5" s="91" t="s">
        <v>1174</v>
      </c>
      <c r="L5" s="91"/>
      <c r="M5" s="91"/>
      <c r="N5" s="91"/>
      <c r="O5" s="91"/>
      <c r="P5" s="91" t="s">
        <v>1175</v>
      </c>
      <c r="Q5" s="94" t="s">
        <v>1176</v>
      </c>
      <c r="R5" s="91"/>
      <c r="S5" s="93"/>
      <c r="T5" s="93"/>
      <c r="U5" s="91" t="s">
        <v>1177</v>
      </c>
      <c r="V5" s="91"/>
      <c r="W5" s="91"/>
      <c r="X5" s="91"/>
      <c r="Y5" s="91"/>
      <c r="AA5" s="93"/>
      <c r="AC5" s="91"/>
      <c r="AD5" s="94" t="s">
        <v>1178</v>
      </c>
      <c r="AE5" s="94" t="s">
        <v>1140</v>
      </c>
      <c r="AF5" s="94" t="s">
        <v>1179</v>
      </c>
      <c r="AG5" s="94" t="s">
        <v>1180</v>
      </c>
      <c r="AH5" s="94"/>
      <c r="AI5" s="88" t="s">
        <v>1143</v>
      </c>
      <c r="AJ5" s="94" t="s">
        <v>1181</v>
      </c>
      <c r="AK5" s="89"/>
      <c r="AL5" s="94" t="s">
        <v>1182</v>
      </c>
      <c r="AM5" s="94" t="s">
        <v>1183</v>
      </c>
      <c r="AN5" s="94" t="s">
        <v>1184</v>
      </c>
      <c r="AO5" s="91" t="s">
        <v>1185</v>
      </c>
      <c r="AP5" s="91" t="s">
        <v>1186</v>
      </c>
      <c r="AQ5" s="91" t="s">
        <v>1187</v>
      </c>
      <c r="AR5" s="85" t="s">
        <v>1188</v>
      </c>
      <c r="AS5" s="91" t="s">
        <v>1189</v>
      </c>
      <c r="AT5" s="93" t="s">
        <v>1190</v>
      </c>
      <c r="AU5" s="93"/>
      <c r="AV5" s="91"/>
      <c r="AW5" s="91"/>
      <c r="AX5" s="91"/>
      <c r="AY5" s="91"/>
      <c r="AZ5" s="91"/>
      <c r="BA5" s="91"/>
      <c r="BB5" s="91"/>
      <c r="BC5" s="91"/>
      <c r="BD5" s="91"/>
      <c r="BE5" s="95" t="s">
        <v>1155</v>
      </c>
      <c r="BF5" s="95" t="s">
        <v>1157</v>
      </c>
      <c r="BG5" s="91" t="s">
        <v>1156</v>
      </c>
      <c r="BH5" s="91" t="s">
        <v>1191</v>
      </c>
      <c r="BI5" s="91" t="s">
        <v>1192</v>
      </c>
      <c r="BJ5" s="91"/>
      <c r="BK5" s="91"/>
      <c r="BL5" s="91"/>
      <c r="BM5" s="93" t="s">
        <v>1159</v>
      </c>
      <c r="BN5" s="93"/>
      <c r="BO5" s="91"/>
      <c r="BP5" s="91"/>
      <c r="BQ5" s="91"/>
      <c r="BR5" s="91"/>
      <c r="BS5" s="91"/>
      <c r="BT5" s="91"/>
      <c r="BU5" s="91"/>
      <c r="BV5" s="91"/>
      <c r="BX5" s="91"/>
      <c r="BY5" s="91"/>
      <c r="BZ5" s="91" t="s">
        <v>1193</v>
      </c>
      <c r="CA5" s="91"/>
      <c r="CI5" s="91"/>
      <c r="CR5" s="87" t="s">
        <v>550</v>
      </c>
      <c r="CS5" s="91" t="s">
        <v>1160</v>
      </c>
      <c r="CT5" s="91" t="s">
        <v>1194</v>
      </c>
      <c r="CU5" s="91" t="s">
        <v>1162</v>
      </c>
      <c r="CV5" s="91" t="s">
        <v>1195</v>
      </c>
      <c r="CW5" s="91" t="s">
        <v>1196</v>
      </c>
      <c r="CX5" s="91" t="s">
        <v>1197</v>
      </c>
      <c r="DA5" s="91" t="s">
        <v>1160</v>
      </c>
      <c r="DB5" s="91" t="s">
        <v>1198</v>
      </c>
      <c r="DW5" s="91" t="s">
        <v>1199</v>
      </c>
      <c r="DX5" s="91"/>
      <c r="DY5" s="91"/>
      <c r="DZ5" s="91"/>
      <c r="EA5" s="91"/>
      <c r="EB5" s="91"/>
      <c r="EC5" s="91"/>
      <c r="ED5" s="91"/>
      <c r="EE5" s="91"/>
      <c r="EF5" s="94" t="s">
        <v>1165</v>
      </c>
      <c r="EG5" s="94"/>
      <c r="EH5" s="94" t="s">
        <v>1166</v>
      </c>
      <c r="EI5" s="94" t="s">
        <v>1166</v>
      </c>
      <c r="EJ5" s="94"/>
      <c r="ER5" s="91"/>
      <c r="ES5" s="91"/>
      <c r="EU5" s="91"/>
      <c r="EV5" s="91"/>
      <c r="EW5" s="91"/>
      <c r="EX5" s="91"/>
      <c r="EY5" s="91"/>
      <c r="EZ5" s="91"/>
      <c r="FG5" s="91"/>
      <c r="FH5" s="91"/>
      <c r="FI5" s="91"/>
      <c r="FJ5" s="91"/>
      <c r="FK5" s="91"/>
    </row>
    <row r="6" spans="1:181" s="98" customFormat="1">
      <c r="A6" s="96"/>
      <c r="B6" s="97"/>
      <c r="C6" s="97"/>
      <c r="D6" s="97"/>
      <c r="E6" s="97"/>
      <c r="F6" s="97"/>
      <c r="G6" s="97"/>
      <c r="H6" s="97"/>
      <c r="I6" s="97"/>
      <c r="J6" s="97"/>
      <c r="K6" s="97"/>
      <c r="L6" s="97"/>
      <c r="M6" s="97"/>
      <c r="N6" s="97"/>
      <c r="O6" s="97"/>
      <c r="P6" s="97"/>
      <c r="R6" s="97"/>
      <c r="S6" s="97"/>
      <c r="T6" s="97"/>
      <c r="U6" s="97"/>
      <c r="V6" s="97"/>
      <c r="W6" s="97"/>
      <c r="X6" s="97"/>
      <c r="Y6" s="97"/>
      <c r="AA6" s="97"/>
      <c r="AC6" s="97"/>
      <c r="AO6" s="97"/>
      <c r="AP6" s="97"/>
      <c r="AQ6" s="97"/>
      <c r="AR6" s="97"/>
      <c r="AS6" s="97"/>
      <c r="AT6" s="97"/>
      <c r="AU6" s="97"/>
      <c r="AV6" s="97"/>
      <c r="AW6" s="97"/>
      <c r="AX6" s="97"/>
      <c r="AY6" s="97"/>
      <c r="AZ6" s="97"/>
      <c r="BA6" s="97"/>
      <c r="BB6" s="97"/>
      <c r="BC6" s="97"/>
      <c r="BD6" s="97"/>
      <c r="BE6" s="97"/>
      <c r="BF6" s="97"/>
      <c r="BG6" s="97"/>
      <c r="BH6" s="97"/>
      <c r="BI6" s="97"/>
      <c r="BJ6" s="97"/>
      <c r="BK6" s="97"/>
      <c r="BL6" s="97"/>
      <c r="BM6" s="97"/>
      <c r="BN6" s="97"/>
      <c r="BO6" s="97"/>
      <c r="BP6" s="97"/>
      <c r="BQ6" s="97"/>
      <c r="BR6" s="97"/>
      <c r="BS6" s="97"/>
      <c r="BT6" s="97"/>
      <c r="BU6" s="97"/>
      <c r="BV6" s="97"/>
      <c r="BX6" s="97"/>
      <c r="BY6" s="97"/>
      <c r="BZ6" s="97"/>
      <c r="CA6" s="97"/>
      <c r="CI6" s="97"/>
      <c r="CS6" s="97"/>
      <c r="CT6" s="97"/>
      <c r="CU6" s="97"/>
      <c r="CV6" s="97"/>
      <c r="CW6" s="97"/>
      <c r="CX6" s="97"/>
      <c r="DA6" s="97"/>
      <c r="DB6" s="97"/>
      <c r="DW6" s="97"/>
      <c r="DX6" s="97"/>
      <c r="DY6" s="97"/>
      <c r="DZ6" s="97"/>
      <c r="EA6" s="97"/>
      <c r="EB6" s="97"/>
      <c r="EC6" s="97"/>
      <c r="ED6" s="97"/>
      <c r="EE6" s="97"/>
      <c r="ER6" s="97"/>
      <c r="ES6" s="97"/>
      <c r="EU6" s="97"/>
      <c r="EV6" s="97"/>
      <c r="EW6" s="97"/>
      <c r="EX6" s="97"/>
      <c r="EY6" s="97"/>
      <c r="EZ6" s="97"/>
      <c r="FG6" s="97"/>
      <c r="FH6" s="97"/>
      <c r="FI6" s="97"/>
      <c r="FJ6" s="97"/>
      <c r="FK6" s="97"/>
    </row>
    <row r="7" spans="1:181" s="87" customFormat="1" ht="25.5">
      <c r="A7" s="156" t="s">
        <v>1200</v>
      </c>
      <c r="B7" s="83" t="s">
        <v>1201</v>
      </c>
      <c r="C7" s="84" t="s">
        <v>1126</v>
      </c>
      <c r="D7" s="84"/>
      <c r="E7" s="84"/>
      <c r="F7" s="85" t="s">
        <v>1129</v>
      </c>
      <c r="G7" s="84" t="s">
        <v>1130</v>
      </c>
      <c r="H7" s="84" t="s">
        <v>1131</v>
      </c>
      <c r="J7" s="86"/>
      <c r="K7" s="84"/>
      <c r="L7" s="84"/>
      <c r="M7" s="84"/>
      <c r="N7" s="84"/>
      <c r="O7" s="84"/>
      <c r="Q7" s="84"/>
      <c r="S7" s="86"/>
      <c r="T7" s="86"/>
      <c r="U7" s="86"/>
      <c r="V7" s="86"/>
      <c r="W7" s="86"/>
      <c r="X7" s="86"/>
      <c r="Y7" s="86"/>
      <c r="AA7" s="84"/>
      <c r="AC7" s="84"/>
      <c r="AD7" s="84"/>
      <c r="AE7" s="84"/>
      <c r="AF7" s="84"/>
      <c r="AG7" s="84"/>
      <c r="AH7" s="84"/>
      <c r="AI7" s="84"/>
      <c r="AJ7" s="84"/>
      <c r="AK7" s="89"/>
      <c r="AL7" s="84"/>
      <c r="AM7" s="84"/>
      <c r="AN7" s="84"/>
      <c r="AO7" s="84"/>
      <c r="AP7" s="84"/>
      <c r="AQ7" s="84"/>
      <c r="AR7" s="84"/>
      <c r="AS7" s="84"/>
      <c r="AT7" s="84"/>
      <c r="AU7" s="84"/>
      <c r="AV7" s="84"/>
      <c r="AW7" s="84"/>
      <c r="AX7" s="84"/>
      <c r="AY7" s="84"/>
      <c r="AZ7" s="84"/>
      <c r="BA7" s="84"/>
      <c r="BB7" s="84"/>
      <c r="BC7" s="84"/>
      <c r="BD7" s="84"/>
      <c r="BE7" s="84"/>
      <c r="BF7" s="84"/>
      <c r="BG7" s="84"/>
      <c r="BI7" s="86"/>
      <c r="BJ7" s="86"/>
      <c r="BK7" s="86"/>
      <c r="BL7" s="86"/>
      <c r="BM7" s="86"/>
      <c r="BN7" s="86"/>
      <c r="BO7" s="90"/>
      <c r="BP7" s="90"/>
      <c r="BQ7" s="90"/>
      <c r="BR7" s="90"/>
      <c r="BS7" s="90"/>
      <c r="BT7" s="90"/>
      <c r="BU7" s="90"/>
      <c r="BV7" s="90"/>
      <c r="BX7" s="84"/>
      <c r="BY7" s="84" t="s">
        <v>1202</v>
      </c>
      <c r="BZ7" s="84"/>
      <c r="CA7" s="84" t="s">
        <v>1063</v>
      </c>
      <c r="CI7" s="84"/>
      <c r="CS7" s="84"/>
      <c r="CT7" s="84"/>
      <c r="CU7" s="84"/>
      <c r="CV7" s="84"/>
      <c r="CW7" s="84"/>
      <c r="CX7" s="84"/>
      <c r="DA7" s="84"/>
      <c r="DB7" s="84"/>
      <c r="DW7" s="86"/>
      <c r="DX7" s="86"/>
      <c r="DY7" s="86"/>
      <c r="DZ7" s="86"/>
      <c r="EA7" s="86"/>
      <c r="EB7" s="86"/>
      <c r="EC7" s="86"/>
      <c r="ED7" s="86"/>
      <c r="EE7" s="84"/>
      <c r="EF7" s="85"/>
      <c r="EG7" s="84"/>
      <c r="EH7" s="84"/>
      <c r="EI7" s="84"/>
      <c r="EJ7" s="84"/>
      <c r="EQ7" s="84"/>
      <c r="ER7" s="84"/>
      <c r="ES7" s="84"/>
      <c r="EU7" s="90"/>
      <c r="EV7" s="90"/>
      <c r="EW7" s="90"/>
      <c r="EX7" s="90"/>
      <c r="EY7" s="90"/>
      <c r="EZ7" s="90"/>
      <c r="FG7" s="84"/>
      <c r="FH7" s="84"/>
      <c r="FI7" s="84"/>
      <c r="FJ7" s="84"/>
      <c r="FK7" s="84"/>
    </row>
    <row r="8" spans="1:181" s="87" customFormat="1" ht="114.75">
      <c r="A8" s="157"/>
      <c r="B8" s="83" t="s">
        <v>1203</v>
      </c>
      <c r="C8" s="84" t="s">
        <v>1204</v>
      </c>
      <c r="D8" s="84" t="s">
        <v>1205</v>
      </c>
      <c r="E8" s="84" t="s">
        <v>1128</v>
      </c>
      <c r="F8" s="85" t="s">
        <v>1129</v>
      </c>
      <c r="G8" s="84" t="s">
        <v>1130</v>
      </c>
      <c r="H8" s="84" t="s">
        <v>1131</v>
      </c>
      <c r="I8" s="84" t="s">
        <v>1132</v>
      </c>
      <c r="J8" s="86" t="s">
        <v>1133</v>
      </c>
      <c r="K8" s="84" t="s">
        <v>1134</v>
      </c>
      <c r="L8" s="84"/>
      <c r="M8" s="84"/>
      <c r="N8" s="84"/>
      <c r="O8" s="84"/>
      <c r="P8" s="84" t="s">
        <v>1135</v>
      </c>
      <c r="Q8" s="84" t="s">
        <v>1136</v>
      </c>
      <c r="R8" s="86" t="s">
        <v>1137</v>
      </c>
      <c r="S8" s="86"/>
      <c r="T8" s="86"/>
      <c r="U8" s="86" t="s">
        <v>1138</v>
      </c>
      <c r="V8" s="86" t="s">
        <v>1164</v>
      </c>
      <c r="W8" s="86"/>
      <c r="X8" s="86"/>
      <c r="Y8" s="86"/>
      <c r="AA8" s="84"/>
      <c r="AC8" s="84"/>
      <c r="AD8" s="84" t="s">
        <v>1139</v>
      </c>
      <c r="AE8" s="84" t="s">
        <v>1140</v>
      </c>
      <c r="AF8" s="84" t="s">
        <v>1141</v>
      </c>
      <c r="AG8" s="84" t="s">
        <v>1142</v>
      </c>
      <c r="AH8" s="84"/>
      <c r="AI8" s="88" t="s">
        <v>1143</v>
      </c>
      <c r="AJ8" s="84" t="s">
        <v>1144</v>
      </c>
      <c r="AK8" s="89"/>
      <c r="AL8" s="84" t="s">
        <v>1145</v>
      </c>
      <c r="AM8" s="84" t="s">
        <v>1146</v>
      </c>
      <c r="AN8" s="84" t="s">
        <v>1147</v>
      </c>
      <c r="AO8" s="84" t="s">
        <v>1148</v>
      </c>
      <c r="AP8" s="84" t="s">
        <v>1149</v>
      </c>
      <c r="AQ8" s="84" t="s">
        <v>1150</v>
      </c>
      <c r="AR8" s="84" t="s">
        <v>1151</v>
      </c>
      <c r="AS8" s="84"/>
      <c r="AT8" s="84" t="s">
        <v>1152</v>
      </c>
      <c r="AU8" s="84" t="s">
        <v>1153</v>
      </c>
      <c r="AV8" s="84" t="s">
        <v>1154</v>
      </c>
      <c r="AW8" s="84"/>
      <c r="AX8" s="84"/>
      <c r="AY8" s="84"/>
      <c r="AZ8" s="84"/>
      <c r="BA8" s="84"/>
      <c r="BB8" s="84"/>
      <c r="BC8" s="84"/>
      <c r="BD8" s="84"/>
      <c r="BE8" s="84" t="s">
        <v>1155</v>
      </c>
      <c r="BF8" s="84" t="s">
        <v>1156</v>
      </c>
      <c r="BG8" s="84" t="s">
        <v>1157</v>
      </c>
      <c r="BH8" s="86" t="s">
        <v>1158</v>
      </c>
      <c r="BI8" s="86"/>
      <c r="BJ8" s="86"/>
      <c r="BK8" s="86"/>
      <c r="BL8" s="86"/>
      <c r="BM8" s="86" t="s">
        <v>1159</v>
      </c>
      <c r="BN8" s="86"/>
      <c r="BO8" s="90"/>
      <c r="BP8" s="90"/>
      <c r="BQ8" s="90"/>
      <c r="BR8" s="90"/>
      <c r="BS8" s="90"/>
      <c r="BT8" s="90"/>
      <c r="BU8" s="90"/>
      <c r="BV8" s="90"/>
      <c r="BX8" s="83" t="s">
        <v>1201</v>
      </c>
      <c r="BY8" s="91" t="s">
        <v>1206</v>
      </c>
      <c r="BZ8" s="84" t="s">
        <v>1207</v>
      </c>
      <c r="CA8" s="84" t="s">
        <v>1063</v>
      </c>
      <c r="CI8" s="84" t="s">
        <v>1179</v>
      </c>
      <c r="CS8" s="84" t="s">
        <v>1160</v>
      </c>
      <c r="CT8" s="84" t="s">
        <v>1161</v>
      </c>
      <c r="CU8" s="84" t="s">
        <v>1162</v>
      </c>
      <c r="CV8" s="84" t="s">
        <v>1208</v>
      </c>
      <c r="CW8" s="84"/>
      <c r="CX8" s="84"/>
      <c r="DA8" s="84"/>
      <c r="DB8" s="84"/>
      <c r="DW8" s="86"/>
      <c r="DX8" s="86"/>
      <c r="DY8" s="86"/>
      <c r="DZ8" s="86"/>
      <c r="EA8" s="86"/>
      <c r="EB8" s="86"/>
      <c r="EC8" s="86"/>
      <c r="ED8" s="86"/>
      <c r="EE8" s="84"/>
      <c r="EF8" s="85" t="s">
        <v>1165</v>
      </c>
      <c r="EG8" s="84"/>
      <c r="EH8" s="84" t="s">
        <v>1166</v>
      </c>
      <c r="EI8" s="84" t="s">
        <v>1166</v>
      </c>
      <c r="EJ8" s="84"/>
      <c r="EQ8" s="84"/>
      <c r="ER8" s="84"/>
      <c r="ES8" s="84"/>
      <c r="EU8" s="90"/>
      <c r="EV8" s="90"/>
      <c r="EW8" s="90"/>
      <c r="EX8" s="90"/>
      <c r="EY8" s="90"/>
      <c r="EZ8" s="90"/>
      <c r="FG8" s="84"/>
      <c r="FH8" s="84"/>
      <c r="FI8" s="84"/>
      <c r="FJ8" s="84"/>
      <c r="FK8" s="84"/>
    </row>
    <row r="9" spans="1:181" s="87" customFormat="1" ht="114.75">
      <c r="A9" s="157"/>
      <c r="B9" s="83" t="s">
        <v>1209</v>
      </c>
      <c r="C9" s="84" t="s">
        <v>1210</v>
      </c>
      <c r="D9" s="84" t="s">
        <v>1211</v>
      </c>
      <c r="E9" s="84" t="s">
        <v>1128</v>
      </c>
      <c r="F9" s="85" t="s">
        <v>1129</v>
      </c>
      <c r="G9" s="84" t="s">
        <v>1130</v>
      </c>
      <c r="H9" s="84" t="s">
        <v>1131</v>
      </c>
      <c r="I9" s="84" t="s">
        <v>1212</v>
      </c>
      <c r="J9" s="86" t="s">
        <v>1133</v>
      </c>
      <c r="K9" s="84" t="s">
        <v>1134</v>
      </c>
      <c r="L9" s="84"/>
      <c r="M9" s="84"/>
      <c r="N9" s="84"/>
      <c r="O9" s="84"/>
      <c r="P9" s="84" t="s">
        <v>1213</v>
      </c>
      <c r="Q9" s="84" t="s">
        <v>1214</v>
      </c>
      <c r="R9" s="86" t="s">
        <v>1137</v>
      </c>
      <c r="S9" s="86"/>
      <c r="T9" s="86"/>
      <c r="U9" s="86" t="s">
        <v>1138</v>
      </c>
      <c r="V9" s="86" t="s">
        <v>1164</v>
      </c>
      <c r="W9" s="86"/>
      <c r="X9" s="86"/>
      <c r="Y9" s="86"/>
      <c r="AA9" s="84"/>
      <c r="AC9" s="84"/>
      <c r="AD9" s="84" t="s">
        <v>1215</v>
      </c>
      <c r="AE9" s="84" t="s">
        <v>1140</v>
      </c>
      <c r="AF9" s="84" t="s">
        <v>1141</v>
      </c>
      <c r="AG9" s="84" t="s">
        <v>1142</v>
      </c>
      <c r="AH9" s="84"/>
      <c r="AI9" s="88" t="s">
        <v>1143</v>
      </c>
      <c r="AJ9" s="84" t="s">
        <v>1144</v>
      </c>
      <c r="AK9" s="89"/>
      <c r="AL9" s="84" t="s">
        <v>1216</v>
      </c>
      <c r="AM9" s="84" t="s">
        <v>1146</v>
      </c>
      <c r="AN9" s="84" t="s">
        <v>1147</v>
      </c>
      <c r="AO9" s="84" t="s">
        <v>1148</v>
      </c>
      <c r="AP9" s="84" t="s">
        <v>1149</v>
      </c>
      <c r="AQ9" s="84" t="s">
        <v>1150</v>
      </c>
      <c r="AR9" s="84" t="s">
        <v>1151</v>
      </c>
      <c r="AS9" s="84"/>
      <c r="AT9" s="84" t="s">
        <v>1152</v>
      </c>
      <c r="AU9" s="84" t="s">
        <v>1153</v>
      </c>
      <c r="AV9" s="84" t="s">
        <v>1154</v>
      </c>
      <c r="AW9" s="84"/>
      <c r="AX9" s="84"/>
      <c r="AY9" s="84"/>
      <c r="AZ9" s="84"/>
      <c r="BA9" s="84"/>
      <c r="BB9" s="84"/>
      <c r="BC9" s="84"/>
      <c r="BD9" s="84"/>
      <c r="BE9" s="84" t="s">
        <v>1155</v>
      </c>
      <c r="BF9" s="84" t="s">
        <v>1156</v>
      </c>
      <c r="BG9" s="84" t="s">
        <v>1157</v>
      </c>
      <c r="BH9" s="86" t="s">
        <v>1158</v>
      </c>
      <c r="BI9" s="86"/>
      <c r="BJ9" s="86"/>
      <c r="BK9" s="86"/>
      <c r="BL9" s="86"/>
      <c r="BM9" s="86" t="s">
        <v>1159</v>
      </c>
      <c r="BN9" s="86"/>
      <c r="BO9" s="90"/>
      <c r="BP9" s="90"/>
      <c r="BQ9" s="90"/>
      <c r="BR9" s="90"/>
      <c r="BS9" s="90"/>
      <c r="BT9" s="90"/>
      <c r="BU9" s="90"/>
      <c r="BV9" s="90"/>
      <c r="BX9" s="83" t="s">
        <v>1201</v>
      </c>
      <c r="BY9" s="91" t="s">
        <v>1206</v>
      </c>
      <c r="BZ9" s="84" t="s">
        <v>1207</v>
      </c>
      <c r="CA9" s="84" t="s">
        <v>1063</v>
      </c>
      <c r="CI9" s="84" t="s">
        <v>1217</v>
      </c>
      <c r="CS9" s="84" t="s">
        <v>1160</v>
      </c>
      <c r="CT9" s="84" t="s">
        <v>1161</v>
      </c>
      <c r="CU9" s="84" t="s">
        <v>1162</v>
      </c>
      <c r="CV9" s="84" t="s">
        <v>1208</v>
      </c>
      <c r="CW9" s="84"/>
      <c r="CX9" s="84"/>
      <c r="DA9" s="84"/>
      <c r="DB9" s="84"/>
      <c r="DW9" s="86"/>
      <c r="DX9" s="86"/>
      <c r="DY9" s="86"/>
      <c r="DZ9" s="86"/>
      <c r="EA9" s="86"/>
      <c r="EB9" s="86"/>
      <c r="EC9" s="86"/>
      <c r="ED9" s="86"/>
      <c r="EE9" s="84"/>
      <c r="EF9" s="85" t="s">
        <v>1165</v>
      </c>
      <c r="EG9" s="84"/>
      <c r="EH9" s="84" t="s">
        <v>1166</v>
      </c>
      <c r="EI9" s="84" t="s">
        <v>1166</v>
      </c>
      <c r="EJ9" s="84"/>
      <c r="EQ9" s="84"/>
      <c r="ER9" s="84"/>
      <c r="ES9" s="84"/>
      <c r="EU9" s="90"/>
      <c r="EV9" s="90"/>
      <c r="EW9" s="90"/>
      <c r="EX9" s="90"/>
      <c r="EY9" s="90"/>
      <c r="EZ9" s="90"/>
      <c r="FG9" s="84"/>
      <c r="FH9" s="84"/>
      <c r="FI9" s="84"/>
      <c r="FJ9" s="84"/>
      <c r="FK9" s="84"/>
    </row>
    <row r="10" spans="1:181" s="87" customFormat="1" ht="306">
      <c r="A10" s="99" t="s">
        <v>1218</v>
      </c>
      <c r="B10" s="91" t="s">
        <v>1219</v>
      </c>
      <c r="C10" s="91" t="s">
        <v>1220</v>
      </c>
      <c r="D10" s="91"/>
      <c r="E10" s="91"/>
      <c r="F10" s="85"/>
      <c r="G10" s="91" t="s">
        <v>1221</v>
      </c>
      <c r="H10" s="91" t="s">
        <v>1221</v>
      </c>
      <c r="I10" s="91"/>
      <c r="J10" s="100" t="s">
        <v>1222</v>
      </c>
      <c r="K10" s="91" t="s">
        <v>1223</v>
      </c>
      <c r="L10" s="91"/>
      <c r="M10" s="91"/>
      <c r="N10" s="91"/>
      <c r="O10" s="91"/>
      <c r="P10" s="91"/>
      <c r="Q10" s="91"/>
      <c r="R10" s="93"/>
      <c r="S10" s="93"/>
      <c r="T10" s="93"/>
      <c r="U10" s="93"/>
      <c r="V10" s="93"/>
      <c r="W10" s="93"/>
      <c r="X10" s="93"/>
      <c r="Y10" s="93"/>
      <c r="AA10" s="91"/>
      <c r="AC10" s="91"/>
      <c r="AD10" s="91"/>
      <c r="AE10" s="91"/>
      <c r="AF10" s="91"/>
      <c r="AG10" s="91"/>
      <c r="AH10" s="91"/>
      <c r="AI10" s="91"/>
      <c r="AJ10" s="91"/>
      <c r="AK10" s="89"/>
      <c r="AL10" s="91"/>
      <c r="AM10" s="91"/>
      <c r="AN10" s="91"/>
      <c r="AO10" s="91" t="s">
        <v>1224</v>
      </c>
      <c r="AP10" s="91" t="s">
        <v>1225</v>
      </c>
      <c r="AQ10" s="91" t="s">
        <v>1226</v>
      </c>
      <c r="AR10" s="85" t="s">
        <v>1227</v>
      </c>
      <c r="AS10" s="91" t="s">
        <v>1228</v>
      </c>
      <c r="AT10" s="91" t="s">
        <v>1229</v>
      </c>
      <c r="AU10" s="91"/>
      <c r="AV10" s="91"/>
      <c r="AW10" s="91"/>
      <c r="AX10" s="91"/>
      <c r="AY10" s="91"/>
      <c r="AZ10" s="91"/>
      <c r="BA10" s="91"/>
      <c r="BB10" s="91"/>
      <c r="BC10" s="91"/>
      <c r="BD10" s="91"/>
      <c r="BE10" s="95" t="s">
        <v>1155</v>
      </c>
      <c r="BF10" s="91" t="s">
        <v>1156</v>
      </c>
      <c r="BG10" s="91" t="s">
        <v>1157</v>
      </c>
      <c r="BH10" s="91" t="s">
        <v>1227</v>
      </c>
      <c r="BI10" s="91" t="s">
        <v>1230</v>
      </c>
      <c r="BJ10" s="91"/>
      <c r="BK10" s="91"/>
      <c r="BL10" s="91"/>
      <c r="BM10" s="93" t="s">
        <v>1159</v>
      </c>
      <c r="BN10" s="93"/>
      <c r="BO10" s="101"/>
      <c r="BP10" s="101"/>
      <c r="BQ10" s="101"/>
      <c r="BR10" s="101"/>
      <c r="BS10" s="101"/>
      <c r="BT10" s="101"/>
      <c r="BU10" s="101"/>
      <c r="BV10" s="101"/>
      <c r="BX10" s="102"/>
      <c r="BY10" s="84" t="s">
        <v>1202</v>
      </c>
      <c r="BZ10" s="91"/>
      <c r="CA10" s="91" t="s">
        <v>1002</v>
      </c>
      <c r="CI10" s="91"/>
      <c r="CS10" s="91"/>
      <c r="CT10" s="91"/>
      <c r="CU10" s="91"/>
      <c r="CV10" s="91"/>
      <c r="CW10" s="91"/>
      <c r="CX10" s="91"/>
      <c r="DA10" s="91"/>
      <c r="DB10" s="91"/>
      <c r="DW10" s="93" t="s">
        <v>1231</v>
      </c>
      <c r="DX10" s="93"/>
      <c r="DY10" s="93"/>
      <c r="DZ10" s="93"/>
      <c r="EA10" s="93"/>
      <c r="EB10" s="93"/>
      <c r="EC10" s="93"/>
      <c r="ED10" s="93"/>
      <c r="EE10" s="91"/>
      <c r="EF10" s="85"/>
      <c r="EG10" s="91"/>
      <c r="EH10" s="91"/>
      <c r="EI10" s="91"/>
      <c r="EJ10" s="91"/>
      <c r="EQ10" s="91"/>
      <c r="ER10" s="91"/>
      <c r="ES10" s="91"/>
      <c r="EU10" s="101"/>
      <c r="EV10" s="101"/>
      <c r="EW10" s="101"/>
      <c r="EX10" s="101"/>
      <c r="EY10" s="101"/>
      <c r="EZ10" s="101"/>
      <c r="FG10" s="91"/>
      <c r="FH10" s="91"/>
      <c r="FI10" s="91"/>
      <c r="FJ10" s="91"/>
      <c r="FK10" s="91"/>
    </row>
    <row r="11" spans="1:181" s="87" customFormat="1" ht="409.5">
      <c r="A11" s="103" t="s">
        <v>1232</v>
      </c>
      <c r="B11" s="91" t="s">
        <v>1233</v>
      </c>
      <c r="C11" s="91" t="s">
        <v>1234</v>
      </c>
      <c r="D11" s="91" t="s">
        <v>1235</v>
      </c>
      <c r="E11" s="91" t="s">
        <v>1128</v>
      </c>
      <c r="F11" s="85" t="s">
        <v>1129</v>
      </c>
      <c r="G11" s="91" t="s">
        <v>1221</v>
      </c>
      <c r="H11" s="91" t="s">
        <v>1221</v>
      </c>
      <c r="I11" s="91"/>
      <c r="J11" s="100" t="s">
        <v>1222</v>
      </c>
      <c r="K11" s="91" t="s">
        <v>1223</v>
      </c>
      <c r="L11" s="91"/>
      <c r="M11" s="91"/>
      <c r="N11" s="91"/>
      <c r="O11" s="91"/>
      <c r="P11" s="91"/>
      <c r="Q11" s="94" t="s">
        <v>1236</v>
      </c>
      <c r="R11" s="93" t="s">
        <v>1237</v>
      </c>
      <c r="S11" s="93" t="s">
        <v>1238</v>
      </c>
      <c r="T11" s="93" t="s">
        <v>1239</v>
      </c>
      <c r="U11" s="91"/>
      <c r="V11" s="93"/>
      <c r="W11" s="93"/>
      <c r="X11" s="93"/>
      <c r="Y11" s="93"/>
      <c r="AA11" s="91"/>
      <c r="AC11" s="91"/>
      <c r="AD11" s="94" t="s">
        <v>1236</v>
      </c>
      <c r="AE11" s="94" t="s">
        <v>1140</v>
      </c>
      <c r="AF11" s="94" t="s">
        <v>1240</v>
      </c>
      <c r="AG11" s="94" t="s">
        <v>1180</v>
      </c>
      <c r="AH11" s="94"/>
      <c r="AI11" s="88" t="s">
        <v>1143</v>
      </c>
      <c r="AJ11" s="94" t="s">
        <v>1144</v>
      </c>
      <c r="AK11" s="89"/>
      <c r="AL11" s="94"/>
      <c r="AM11" s="94"/>
      <c r="AN11" s="94"/>
      <c r="AO11" s="91" t="s">
        <v>1224</v>
      </c>
      <c r="AP11" s="91" t="s">
        <v>1225</v>
      </c>
      <c r="AQ11" s="91" t="s">
        <v>1226</v>
      </c>
      <c r="AR11" s="85" t="s">
        <v>1227</v>
      </c>
      <c r="AS11" s="91" t="s">
        <v>1228</v>
      </c>
      <c r="AT11" s="91" t="s">
        <v>1229</v>
      </c>
      <c r="AU11" s="91"/>
      <c r="AV11" s="91"/>
      <c r="AW11" s="91"/>
      <c r="AX11" s="91"/>
      <c r="AY11" s="91"/>
      <c r="AZ11" s="91"/>
      <c r="BA11" s="91"/>
      <c r="BB11" s="91"/>
      <c r="BC11" s="91"/>
      <c r="BD11" s="91"/>
      <c r="BE11" s="95" t="s">
        <v>1155</v>
      </c>
      <c r="BF11" s="95" t="s">
        <v>1156</v>
      </c>
      <c r="BG11" s="91" t="s">
        <v>1157</v>
      </c>
      <c r="BH11" s="91" t="s">
        <v>1227</v>
      </c>
      <c r="BI11" s="91" t="s">
        <v>1230</v>
      </c>
      <c r="BJ11" s="91"/>
      <c r="BK11" s="91"/>
      <c r="BL11" s="91"/>
      <c r="BM11" s="93" t="s">
        <v>1159</v>
      </c>
      <c r="BN11" s="93"/>
      <c r="BO11" s="91"/>
      <c r="BP11" s="91"/>
      <c r="BQ11" s="91"/>
      <c r="BR11" s="91"/>
      <c r="BS11" s="91"/>
      <c r="BT11" s="91"/>
      <c r="BU11" s="91"/>
      <c r="BV11" s="91"/>
      <c r="BX11" s="91"/>
      <c r="BY11" s="91" t="s">
        <v>1206</v>
      </c>
      <c r="BZ11" s="84" t="s">
        <v>1207</v>
      </c>
      <c r="CA11" s="91" t="s">
        <v>1002</v>
      </c>
      <c r="CI11" s="91"/>
      <c r="CS11" s="91" t="s">
        <v>1241</v>
      </c>
      <c r="CT11" s="91" t="s">
        <v>1242</v>
      </c>
      <c r="CU11" s="91"/>
      <c r="CV11" s="91"/>
      <c r="CW11" s="91"/>
      <c r="CX11" s="91"/>
      <c r="DA11" s="91" t="s">
        <v>1241</v>
      </c>
      <c r="DB11" s="91" t="s">
        <v>1243</v>
      </c>
      <c r="DW11" s="93" t="s">
        <v>1231</v>
      </c>
      <c r="DX11" s="91"/>
      <c r="DY11" s="91"/>
      <c r="DZ11" s="91"/>
      <c r="EA11" s="91"/>
      <c r="EB11" s="91"/>
      <c r="EC11" s="91"/>
      <c r="ED11" s="91"/>
      <c r="EE11" s="91"/>
      <c r="EF11" s="94" t="s">
        <v>1165</v>
      </c>
      <c r="EG11" s="94"/>
      <c r="EH11" s="94" t="s">
        <v>1244</v>
      </c>
      <c r="EI11" s="94" t="s">
        <v>1244</v>
      </c>
      <c r="EJ11" s="94"/>
      <c r="EQ11" s="94"/>
      <c r="ER11" s="91"/>
      <c r="ES11" s="91"/>
      <c r="EU11" s="91"/>
      <c r="EV11" s="91"/>
      <c r="EW11" s="91"/>
      <c r="EX11" s="91"/>
      <c r="EY11" s="91"/>
      <c r="EZ11" s="91"/>
      <c r="FG11" s="91"/>
      <c r="FH11" s="91"/>
      <c r="FI11" s="91"/>
      <c r="FJ11" s="91"/>
      <c r="FK11" s="91"/>
    </row>
    <row r="12" spans="1:181" s="87" customFormat="1" ht="409.5">
      <c r="A12" s="104"/>
      <c r="B12" s="91" t="s">
        <v>1245</v>
      </c>
      <c r="C12" s="91" t="s">
        <v>1246</v>
      </c>
      <c r="D12" s="91" t="s">
        <v>1247</v>
      </c>
      <c r="E12" s="91" t="s">
        <v>1128</v>
      </c>
      <c r="F12" s="85" t="s">
        <v>1129</v>
      </c>
      <c r="G12" s="91" t="s">
        <v>1221</v>
      </c>
      <c r="H12" s="91" t="s">
        <v>1221</v>
      </c>
      <c r="I12" s="91"/>
      <c r="J12" s="100" t="s">
        <v>1222</v>
      </c>
      <c r="K12" s="91" t="s">
        <v>1223</v>
      </c>
      <c r="L12" s="91"/>
      <c r="M12" s="91"/>
      <c r="N12" s="91"/>
      <c r="O12" s="91"/>
      <c r="P12" s="91"/>
      <c r="Q12" s="94" t="s">
        <v>1236</v>
      </c>
      <c r="R12" s="93" t="s">
        <v>1248</v>
      </c>
      <c r="S12" s="93" t="s">
        <v>1238</v>
      </c>
      <c r="T12" s="93" t="s">
        <v>1239</v>
      </c>
      <c r="U12" s="91"/>
      <c r="V12" s="93"/>
      <c r="W12" s="93"/>
      <c r="X12" s="93"/>
      <c r="Y12" s="93"/>
      <c r="AA12" s="91"/>
      <c r="AC12" s="91"/>
      <c r="AD12" s="94" t="s">
        <v>1236</v>
      </c>
      <c r="AE12" s="94" t="s">
        <v>1140</v>
      </c>
      <c r="AF12" s="94" t="s">
        <v>1217</v>
      </c>
      <c r="AG12" s="94" t="s">
        <v>1180</v>
      </c>
      <c r="AH12" s="94"/>
      <c r="AI12" s="88" t="s">
        <v>1143</v>
      </c>
      <c r="AJ12" s="94" t="s">
        <v>1144</v>
      </c>
      <c r="AK12" s="89"/>
      <c r="AL12" s="94"/>
      <c r="AM12" s="94"/>
      <c r="AN12" s="94"/>
      <c r="AO12" s="91" t="s">
        <v>1224</v>
      </c>
      <c r="AP12" s="91" t="s">
        <v>1225</v>
      </c>
      <c r="AQ12" s="91" t="s">
        <v>1226</v>
      </c>
      <c r="AR12" s="85" t="s">
        <v>1227</v>
      </c>
      <c r="AS12" s="91" t="s">
        <v>1228</v>
      </c>
      <c r="AT12" s="91" t="s">
        <v>1229</v>
      </c>
      <c r="AU12" s="91"/>
      <c r="AV12" s="91"/>
      <c r="AW12" s="91"/>
      <c r="AX12" s="91"/>
      <c r="AY12" s="91"/>
      <c r="AZ12" s="91"/>
      <c r="BA12" s="91"/>
      <c r="BB12" s="91"/>
      <c r="BC12" s="91"/>
      <c r="BD12" s="91"/>
      <c r="BE12" s="95" t="s">
        <v>1155</v>
      </c>
      <c r="BF12" s="95" t="s">
        <v>1156</v>
      </c>
      <c r="BG12" s="91"/>
      <c r="BH12" s="91" t="s">
        <v>1227</v>
      </c>
      <c r="BI12" s="91" t="s">
        <v>1230</v>
      </c>
      <c r="BJ12" s="91"/>
      <c r="BK12" s="91"/>
      <c r="BL12" s="91"/>
      <c r="BM12" s="93" t="s">
        <v>1159</v>
      </c>
      <c r="BN12" s="93"/>
      <c r="BO12" s="91"/>
      <c r="BP12" s="91"/>
      <c r="BQ12" s="91"/>
      <c r="BR12" s="91"/>
      <c r="BS12" s="91"/>
      <c r="BT12" s="91"/>
      <c r="BU12" s="91"/>
      <c r="BV12" s="91"/>
      <c r="BX12" s="91"/>
      <c r="BY12" s="91" t="s">
        <v>1206</v>
      </c>
      <c r="BZ12" s="84" t="s">
        <v>1207</v>
      </c>
      <c r="CA12" s="91" t="s">
        <v>1002</v>
      </c>
      <c r="CI12" s="91"/>
      <c r="CS12" s="91" t="s">
        <v>1241</v>
      </c>
      <c r="CT12" s="91" t="s">
        <v>1242</v>
      </c>
      <c r="CU12" s="91"/>
      <c r="CV12" s="91"/>
      <c r="CW12" s="91"/>
      <c r="CX12" s="91"/>
      <c r="DA12" s="91" t="s">
        <v>1241</v>
      </c>
      <c r="DB12" s="91" t="s">
        <v>1243</v>
      </c>
      <c r="DW12" s="93" t="s">
        <v>1231</v>
      </c>
      <c r="DX12" s="91"/>
      <c r="DY12" s="91"/>
      <c r="DZ12" s="91"/>
      <c r="EA12" s="91"/>
      <c r="EB12" s="91"/>
      <c r="EC12" s="91"/>
      <c r="ED12" s="91"/>
      <c r="EE12" s="91"/>
      <c r="EF12" s="94" t="s">
        <v>1165</v>
      </c>
      <c r="EG12" s="94"/>
      <c r="EH12" s="94" t="s">
        <v>1244</v>
      </c>
      <c r="EI12" s="94" t="s">
        <v>1244</v>
      </c>
      <c r="EJ12" s="94"/>
      <c r="EQ12" s="94"/>
      <c r="ER12" s="91"/>
      <c r="ES12" s="91"/>
      <c r="EU12" s="91"/>
      <c r="EV12" s="91"/>
      <c r="EW12" s="91"/>
      <c r="EX12" s="91"/>
      <c r="EY12" s="91"/>
      <c r="EZ12" s="91"/>
      <c r="FG12" s="91"/>
      <c r="FH12" s="91"/>
      <c r="FI12" s="91"/>
      <c r="FJ12" s="91"/>
      <c r="FK12" s="91"/>
    </row>
    <row r="13" spans="1:181" s="87" customFormat="1" ht="409.5">
      <c r="A13" s="104"/>
      <c r="B13" s="91" t="s">
        <v>1249</v>
      </c>
      <c r="C13" s="91" t="s">
        <v>1250</v>
      </c>
      <c r="D13" s="91" t="s">
        <v>1251</v>
      </c>
      <c r="E13" s="91" t="s">
        <v>1128</v>
      </c>
      <c r="F13" s="85" t="s">
        <v>1129</v>
      </c>
      <c r="G13" s="91" t="s">
        <v>1221</v>
      </c>
      <c r="H13" s="91" t="s">
        <v>1221</v>
      </c>
      <c r="I13" s="91"/>
      <c r="J13" s="100" t="s">
        <v>1222</v>
      </c>
      <c r="K13" s="91" t="s">
        <v>1223</v>
      </c>
      <c r="L13" s="91"/>
      <c r="M13" s="91"/>
      <c r="N13" s="91"/>
      <c r="O13" s="91"/>
      <c r="P13" s="91"/>
      <c r="Q13" s="94" t="s">
        <v>1236</v>
      </c>
      <c r="R13" s="93" t="s">
        <v>1252</v>
      </c>
      <c r="S13" s="93" t="s">
        <v>1238</v>
      </c>
      <c r="T13" s="93" t="s">
        <v>1239</v>
      </c>
      <c r="U13" s="91"/>
      <c r="V13" s="93"/>
      <c r="W13" s="93"/>
      <c r="X13" s="93"/>
      <c r="Y13" s="93"/>
      <c r="AA13" s="91"/>
      <c r="AC13" s="91"/>
      <c r="AD13" s="94" t="s">
        <v>1236</v>
      </c>
      <c r="AE13" s="94" t="s">
        <v>1140</v>
      </c>
      <c r="AF13" s="94" t="s">
        <v>1253</v>
      </c>
      <c r="AG13" s="94" t="s">
        <v>1180</v>
      </c>
      <c r="AH13" s="94"/>
      <c r="AI13" s="88" t="s">
        <v>1143</v>
      </c>
      <c r="AJ13" s="94" t="s">
        <v>1144</v>
      </c>
      <c r="AK13" s="89"/>
      <c r="AL13" s="94"/>
      <c r="AM13" s="94"/>
      <c r="AN13" s="94"/>
      <c r="AO13" s="91" t="s">
        <v>1224</v>
      </c>
      <c r="AP13" s="91" t="s">
        <v>1225</v>
      </c>
      <c r="AQ13" s="91" t="s">
        <v>1226</v>
      </c>
      <c r="AR13" s="85" t="s">
        <v>1227</v>
      </c>
      <c r="AS13" s="91" t="s">
        <v>1228</v>
      </c>
      <c r="AT13" s="91" t="s">
        <v>1229</v>
      </c>
      <c r="AU13" s="91"/>
      <c r="AV13" s="91"/>
      <c r="AW13" s="91"/>
      <c r="AX13" s="91"/>
      <c r="AY13" s="91"/>
      <c r="AZ13" s="91"/>
      <c r="BA13" s="91"/>
      <c r="BB13" s="91"/>
      <c r="BC13" s="91"/>
      <c r="BD13" s="91"/>
      <c r="BE13" s="95" t="s">
        <v>1155</v>
      </c>
      <c r="BF13" s="95" t="s">
        <v>1156</v>
      </c>
      <c r="BG13" s="91" t="s">
        <v>1157</v>
      </c>
      <c r="BH13" s="91" t="s">
        <v>1227</v>
      </c>
      <c r="BI13" s="91" t="s">
        <v>1230</v>
      </c>
      <c r="BJ13" s="91"/>
      <c r="BK13" s="91"/>
      <c r="BL13" s="91"/>
      <c r="BM13" s="93" t="s">
        <v>1159</v>
      </c>
      <c r="BN13" s="93"/>
      <c r="BO13" s="91"/>
      <c r="BP13" s="91"/>
      <c r="BQ13" s="91"/>
      <c r="BR13" s="91"/>
      <c r="BS13" s="91"/>
      <c r="BT13" s="91"/>
      <c r="BU13" s="91"/>
      <c r="BV13" s="91"/>
      <c r="BX13" s="91"/>
      <c r="BY13" s="91" t="s">
        <v>1206</v>
      </c>
      <c r="BZ13" s="84" t="s">
        <v>1207</v>
      </c>
      <c r="CA13" s="91" t="s">
        <v>1002</v>
      </c>
      <c r="CI13" s="91"/>
      <c r="CS13" s="91" t="s">
        <v>1241</v>
      </c>
      <c r="CT13" s="91" t="s">
        <v>1242</v>
      </c>
      <c r="CU13" s="91"/>
      <c r="CV13" s="91"/>
      <c r="CW13" s="91"/>
      <c r="CX13" s="91"/>
      <c r="DA13" s="91" t="s">
        <v>1241</v>
      </c>
      <c r="DB13" s="91" t="s">
        <v>1243</v>
      </c>
      <c r="DW13" s="93" t="s">
        <v>1231</v>
      </c>
      <c r="DX13" s="91"/>
      <c r="DY13" s="91"/>
      <c r="DZ13" s="91"/>
      <c r="EA13" s="91"/>
      <c r="EB13" s="91"/>
      <c r="EC13" s="91"/>
      <c r="ED13" s="91"/>
      <c r="EE13" s="91"/>
      <c r="EF13" s="94" t="s">
        <v>1165</v>
      </c>
      <c r="EG13" s="94"/>
      <c r="EH13" s="94" t="s">
        <v>1244</v>
      </c>
      <c r="EI13" s="94" t="s">
        <v>1244</v>
      </c>
      <c r="EJ13" s="94"/>
      <c r="EQ13" s="94"/>
      <c r="ER13" s="91"/>
      <c r="ES13" s="91"/>
      <c r="EU13" s="91"/>
      <c r="EV13" s="91"/>
      <c r="EW13" s="91"/>
      <c r="EX13" s="91"/>
      <c r="EY13" s="91"/>
      <c r="EZ13" s="91"/>
      <c r="FG13" s="91"/>
      <c r="FH13" s="91"/>
      <c r="FI13" s="91"/>
      <c r="FJ13" s="91"/>
      <c r="FK13" s="91"/>
    </row>
    <row r="14" spans="1:181" s="98" customFormat="1">
      <c r="B14" s="97"/>
      <c r="C14" s="97"/>
      <c r="D14" s="97"/>
      <c r="E14" s="97"/>
      <c r="F14" s="97"/>
      <c r="G14" s="97"/>
      <c r="H14" s="97"/>
      <c r="I14" s="97"/>
      <c r="J14" s="97"/>
      <c r="K14" s="97"/>
      <c r="L14" s="97"/>
      <c r="M14" s="97"/>
      <c r="N14" s="97"/>
      <c r="O14" s="97"/>
      <c r="P14" s="97"/>
      <c r="R14" s="97"/>
      <c r="S14" s="97"/>
      <c r="T14" s="97"/>
      <c r="U14" s="97"/>
      <c r="V14" s="97"/>
      <c r="W14" s="97"/>
      <c r="X14" s="97"/>
      <c r="Y14" s="97"/>
      <c r="AA14" s="97"/>
      <c r="AC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c r="BS14" s="97"/>
      <c r="BT14" s="97"/>
      <c r="BU14" s="97"/>
      <c r="BV14" s="97"/>
      <c r="BX14" s="97"/>
      <c r="BY14" s="97"/>
      <c r="BZ14" s="97"/>
      <c r="CA14" s="97"/>
      <c r="CI14" s="97"/>
      <c r="CS14" s="97"/>
      <c r="CT14" s="97"/>
      <c r="CU14" s="97"/>
      <c r="CV14" s="97"/>
      <c r="CW14" s="97"/>
      <c r="CX14" s="97"/>
      <c r="DA14" s="97"/>
      <c r="DB14" s="97"/>
      <c r="DW14" s="97"/>
      <c r="DX14" s="97"/>
      <c r="DY14" s="97"/>
      <c r="DZ14" s="97"/>
      <c r="EA14" s="97"/>
      <c r="EB14" s="97"/>
      <c r="EC14" s="97"/>
      <c r="ED14" s="97"/>
      <c r="EE14" s="97"/>
      <c r="ER14" s="97"/>
      <c r="ES14" s="97"/>
      <c r="EU14" s="97"/>
      <c r="EV14" s="97"/>
      <c r="EW14" s="97"/>
      <c r="EX14" s="97"/>
      <c r="EY14" s="97"/>
      <c r="EZ14" s="97"/>
      <c r="FG14" s="97"/>
      <c r="FH14" s="97"/>
      <c r="FI14" s="97"/>
      <c r="FJ14" s="97"/>
      <c r="FK14" s="97"/>
    </row>
    <row r="15" spans="1:181" s="94" customFormat="1" ht="153">
      <c r="A15" s="156" t="s">
        <v>1254</v>
      </c>
      <c r="B15" s="91" t="s">
        <v>1255</v>
      </c>
      <c r="C15" s="91" t="s">
        <v>1256</v>
      </c>
      <c r="D15" s="91" t="s">
        <v>1257</v>
      </c>
      <c r="E15" s="91" t="s">
        <v>1128</v>
      </c>
      <c r="F15" s="85" t="s">
        <v>1170</v>
      </c>
      <c r="G15" s="91" t="s">
        <v>1258</v>
      </c>
      <c r="H15" s="91" t="s">
        <v>1258</v>
      </c>
      <c r="I15" s="91"/>
      <c r="J15" s="100" t="s">
        <v>1259</v>
      </c>
      <c r="K15" s="91" t="s">
        <v>1260</v>
      </c>
      <c r="L15" s="91"/>
      <c r="M15" s="91"/>
      <c r="N15" s="91"/>
      <c r="O15" s="91"/>
      <c r="P15" s="91" t="s">
        <v>1261</v>
      </c>
      <c r="Q15" s="105" t="s">
        <v>1262</v>
      </c>
      <c r="R15" s="93"/>
      <c r="S15" s="93"/>
      <c r="T15" s="93"/>
      <c r="U15" s="93"/>
      <c r="V15" s="93"/>
      <c r="W15" s="93"/>
      <c r="X15" s="93"/>
      <c r="Y15" s="93"/>
      <c r="AA15" s="93"/>
      <c r="AC15" s="91"/>
      <c r="AD15" s="105" t="s">
        <v>1262</v>
      </c>
      <c r="AE15" s="105" t="s">
        <v>1140</v>
      </c>
      <c r="AF15" s="105" t="s">
        <v>1263</v>
      </c>
      <c r="AG15" s="94" t="s">
        <v>1180</v>
      </c>
      <c r="AJ15" s="105"/>
      <c r="AK15" s="89"/>
      <c r="AL15" s="105" t="s">
        <v>1264</v>
      </c>
      <c r="AM15" s="105"/>
      <c r="AN15" s="105"/>
      <c r="AO15" s="91" t="s">
        <v>1265</v>
      </c>
      <c r="AP15" s="91" t="s">
        <v>1266</v>
      </c>
      <c r="AQ15" s="91"/>
      <c r="AR15" s="85"/>
      <c r="AS15" s="91"/>
      <c r="AT15" s="93" t="s">
        <v>1267</v>
      </c>
      <c r="AU15" s="93"/>
      <c r="AV15" s="91"/>
      <c r="AW15" s="91"/>
      <c r="AX15" s="91"/>
      <c r="AY15" s="91"/>
      <c r="AZ15" s="91"/>
      <c r="BA15" s="91"/>
      <c r="BB15" s="91"/>
      <c r="BC15" s="91"/>
      <c r="BD15" s="91"/>
      <c r="BE15" s="91" t="s">
        <v>1268</v>
      </c>
      <c r="BF15" s="91" t="s">
        <v>1156</v>
      </c>
      <c r="BG15" s="91" t="s">
        <v>1157</v>
      </c>
      <c r="BH15" s="91"/>
      <c r="BI15" s="91"/>
      <c r="BJ15" s="91"/>
      <c r="BK15" s="91"/>
      <c r="BL15" s="91"/>
      <c r="BM15" s="93" t="s">
        <v>1159</v>
      </c>
      <c r="BN15" s="93"/>
      <c r="BO15" s="91"/>
      <c r="BP15" s="91"/>
      <c r="BQ15" s="91"/>
      <c r="BR15" s="91"/>
      <c r="BS15" s="91"/>
      <c r="BT15" s="91"/>
      <c r="BU15" s="91"/>
      <c r="BV15" s="91"/>
      <c r="BX15" s="91"/>
      <c r="BY15" s="91" t="s">
        <v>1202</v>
      </c>
      <c r="BZ15" s="91" t="s">
        <v>1193</v>
      </c>
      <c r="CA15" s="91"/>
      <c r="CI15" s="91"/>
      <c r="CP15" s="94" t="s">
        <v>1269</v>
      </c>
      <c r="CR15" s="94" t="s">
        <v>841</v>
      </c>
      <c r="CS15" s="91"/>
      <c r="CT15" s="91" t="s">
        <v>1270</v>
      </c>
      <c r="CU15" s="91" t="s">
        <v>1271</v>
      </c>
      <c r="CV15" s="91"/>
      <c r="CW15" s="91"/>
      <c r="CX15" s="91"/>
      <c r="DA15" s="91"/>
      <c r="DB15" s="91"/>
      <c r="DW15" s="91" t="s">
        <v>1272</v>
      </c>
      <c r="DX15" s="91"/>
      <c r="DY15" s="91"/>
      <c r="DZ15" s="91"/>
      <c r="EA15" s="91"/>
      <c r="EB15" s="91"/>
      <c r="EC15" s="91"/>
      <c r="ED15" s="91"/>
      <c r="EE15" s="91"/>
      <c r="EF15" s="94" t="s">
        <v>1165</v>
      </c>
      <c r="EG15" s="105"/>
      <c r="EH15" s="105" t="s">
        <v>1166</v>
      </c>
      <c r="EI15" s="105" t="s">
        <v>1166</v>
      </c>
      <c r="EJ15" s="105"/>
      <c r="ER15" s="91"/>
      <c r="ES15" s="91"/>
      <c r="EU15" s="91"/>
      <c r="EV15" s="91"/>
      <c r="EW15" s="91"/>
      <c r="EX15" s="91"/>
      <c r="EY15" s="91"/>
      <c r="EZ15" s="91"/>
      <c r="FG15" s="91"/>
      <c r="FH15" s="91"/>
      <c r="FI15" s="91"/>
      <c r="FJ15" s="91"/>
      <c r="FK15" s="91"/>
    </row>
    <row r="16" spans="1:181" ht="306">
      <c r="A16" s="157"/>
      <c r="B16" s="91" t="s">
        <v>1273</v>
      </c>
      <c r="C16" s="91" t="s">
        <v>1274</v>
      </c>
      <c r="D16" s="91" t="s">
        <v>1275</v>
      </c>
      <c r="E16" s="91" t="s">
        <v>1128</v>
      </c>
      <c r="F16" s="85" t="s">
        <v>1170</v>
      </c>
      <c r="G16" s="91" t="s">
        <v>1258</v>
      </c>
      <c r="H16" s="91" t="s">
        <v>1258</v>
      </c>
      <c r="I16" s="91" t="s">
        <v>1276</v>
      </c>
      <c r="J16" s="100" t="s">
        <v>1277</v>
      </c>
      <c r="K16" s="91" t="s">
        <v>1278</v>
      </c>
      <c r="L16" s="91"/>
      <c r="M16" s="91"/>
      <c r="N16" s="91"/>
      <c r="O16" s="91"/>
      <c r="P16" s="91" t="s">
        <v>1279</v>
      </c>
      <c r="Q16" s="105" t="s">
        <v>1280</v>
      </c>
      <c r="R16" s="91"/>
      <c r="S16" s="91"/>
      <c r="T16" s="91"/>
      <c r="U16" s="91"/>
      <c r="V16" s="93" t="s">
        <v>1281</v>
      </c>
      <c r="W16" s="93"/>
      <c r="X16" s="93"/>
      <c r="Y16" s="93"/>
      <c r="AA16" s="93"/>
      <c r="AC16" s="91"/>
      <c r="AD16" s="105" t="s">
        <v>1280</v>
      </c>
      <c r="AE16" s="105" t="s">
        <v>1140</v>
      </c>
      <c r="AF16" s="105" t="s">
        <v>1282</v>
      </c>
      <c r="AG16" s="105" t="s">
        <v>1180</v>
      </c>
      <c r="AH16" s="105"/>
      <c r="AI16" s="105"/>
      <c r="AJ16" s="105" t="s">
        <v>1181</v>
      </c>
      <c r="AL16" s="105"/>
      <c r="AM16" s="105"/>
      <c r="AN16" s="105"/>
      <c r="AO16" s="91" t="s">
        <v>1265</v>
      </c>
      <c r="AP16" s="91" t="s">
        <v>1283</v>
      </c>
      <c r="AQ16" s="91"/>
      <c r="AR16" s="91"/>
      <c r="AS16" s="91"/>
      <c r="AT16" s="93" t="s">
        <v>1284</v>
      </c>
      <c r="AU16" s="91"/>
      <c r="AV16" s="91"/>
      <c r="AW16" s="91"/>
      <c r="AX16" s="91"/>
      <c r="AY16" s="91"/>
      <c r="AZ16" s="91"/>
      <c r="BA16" s="91"/>
      <c r="BB16" s="91"/>
      <c r="BC16" s="91"/>
      <c r="BD16" s="91"/>
      <c r="BE16" s="91" t="s">
        <v>1268</v>
      </c>
      <c r="BF16" s="91" t="s">
        <v>1156</v>
      </c>
      <c r="BG16" s="91" t="s">
        <v>1157</v>
      </c>
      <c r="BH16" s="91" t="s">
        <v>1285</v>
      </c>
      <c r="BI16" s="91" t="s">
        <v>1286</v>
      </c>
      <c r="BJ16" s="91"/>
      <c r="BK16" s="91"/>
      <c r="BL16" s="91"/>
      <c r="BM16" s="93" t="s">
        <v>1159</v>
      </c>
      <c r="BN16" s="93"/>
      <c r="BO16" s="91"/>
      <c r="BP16" s="91"/>
      <c r="BQ16" s="91"/>
      <c r="BR16" s="91"/>
      <c r="BS16" s="91"/>
      <c r="BT16" s="91"/>
      <c r="BU16" s="91"/>
      <c r="BV16" s="91"/>
      <c r="BX16" s="91"/>
      <c r="BY16" s="91" t="s">
        <v>1206</v>
      </c>
      <c r="BZ16" s="91" t="s">
        <v>1193</v>
      </c>
      <c r="CA16" s="91"/>
      <c r="CI16" s="91"/>
      <c r="CP16" s="94" t="s">
        <v>1269</v>
      </c>
      <c r="CR16" s="89" t="s">
        <v>550</v>
      </c>
      <c r="CS16" s="91" t="s">
        <v>1241</v>
      </c>
      <c r="CT16" s="91" t="s">
        <v>1270</v>
      </c>
      <c r="CU16" s="91" t="s">
        <v>1271</v>
      </c>
      <c r="CV16" s="91" t="s">
        <v>1287</v>
      </c>
      <c r="CW16" s="91" t="s">
        <v>1198</v>
      </c>
      <c r="CX16" s="91" t="s">
        <v>1208</v>
      </c>
      <c r="DA16" s="91" t="s">
        <v>1241</v>
      </c>
      <c r="DB16" s="91" t="s">
        <v>1288</v>
      </c>
      <c r="DW16" s="91"/>
      <c r="DX16" s="91"/>
      <c r="DY16" s="91"/>
      <c r="DZ16" s="91"/>
      <c r="EA16" s="91"/>
      <c r="EB16" s="91"/>
      <c r="EC16" s="91"/>
      <c r="ED16" s="91"/>
      <c r="EE16" s="91"/>
      <c r="EF16" s="94" t="s">
        <v>1165</v>
      </c>
      <c r="EG16" s="105"/>
      <c r="EH16" s="105" t="s">
        <v>1166</v>
      </c>
      <c r="EI16" s="105" t="s">
        <v>1166</v>
      </c>
      <c r="EJ16" s="105"/>
      <c r="ER16" s="91"/>
      <c r="ES16" s="91"/>
      <c r="EU16" s="91"/>
      <c r="EV16" s="91"/>
      <c r="EW16" s="91"/>
      <c r="EX16" s="91"/>
      <c r="EY16" s="91"/>
      <c r="EZ16" s="91"/>
      <c r="FG16" s="91"/>
      <c r="FH16" s="91"/>
      <c r="FI16" s="91"/>
      <c r="FJ16" s="91"/>
      <c r="FK16" s="91"/>
    </row>
    <row r="17" spans="1:167" ht="153">
      <c r="A17" s="157"/>
      <c r="B17" s="91" t="s">
        <v>1289</v>
      </c>
      <c r="C17" s="91" t="s">
        <v>1290</v>
      </c>
      <c r="D17" s="91" t="s">
        <v>1291</v>
      </c>
      <c r="E17" s="91" t="s">
        <v>1128</v>
      </c>
      <c r="F17" s="91" t="s">
        <v>1129</v>
      </c>
      <c r="G17" s="91" t="s">
        <v>1292</v>
      </c>
      <c r="H17" s="91" t="s">
        <v>1292</v>
      </c>
      <c r="I17" s="91" t="s">
        <v>1293</v>
      </c>
      <c r="J17" s="100" t="s">
        <v>1294</v>
      </c>
      <c r="K17" s="91" t="s">
        <v>1295</v>
      </c>
      <c r="L17" s="91"/>
      <c r="M17" s="91"/>
      <c r="N17" s="91"/>
      <c r="O17" s="91"/>
      <c r="P17" s="91" t="s">
        <v>1296</v>
      </c>
      <c r="Q17" s="105" t="s">
        <v>1297</v>
      </c>
      <c r="R17" s="91" t="s">
        <v>1298</v>
      </c>
      <c r="S17" s="91"/>
      <c r="T17" s="91"/>
      <c r="U17" s="91" t="s">
        <v>1299</v>
      </c>
      <c r="V17" s="93" t="s">
        <v>1300</v>
      </c>
      <c r="W17" s="93"/>
      <c r="X17" s="93"/>
      <c r="Y17" s="93"/>
      <c r="AA17" s="93"/>
      <c r="AC17" s="91"/>
      <c r="AD17" s="105" t="s">
        <v>1297</v>
      </c>
      <c r="AE17" s="105" t="s">
        <v>1140</v>
      </c>
      <c r="AF17" s="105" t="s">
        <v>1301</v>
      </c>
      <c r="AG17" s="105" t="s">
        <v>1180</v>
      </c>
      <c r="AH17" s="105"/>
      <c r="AI17" s="105"/>
      <c r="AJ17" s="105" t="s">
        <v>1181</v>
      </c>
      <c r="AL17" s="105"/>
      <c r="AM17" s="105"/>
      <c r="AN17" s="105"/>
      <c r="AO17" s="91" t="s">
        <v>1302</v>
      </c>
      <c r="AP17" s="91" t="s">
        <v>1303</v>
      </c>
      <c r="AQ17" s="91"/>
      <c r="AR17" s="91"/>
      <c r="AS17" s="91"/>
      <c r="AT17" s="93" t="s">
        <v>1304</v>
      </c>
      <c r="AU17" s="91"/>
      <c r="AV17" s="91"/>
      <c r="AW17" s="91"/>
      <c r="AX17" s="91"/>
      <c r="AY17" s="91"/>
      <c r="AZ17" s="91"/>
      <c r="BA17" s="91"/>
      <c r="BB17" s="91"/>
      <c r="BC17" s="91"/>
      <c r="BD17" s="91"/>
      <c r="BE17" s="91" t="s">
        <v>1268</v>
      </c>
      <c r="BF17" s="91" t="s">
        <v>1156</v>
      </c>
      <c r="BG17" s="91" t="s">
        <v>1157</v>
      </c>
      <c r="BH17" s="91"/>
      <c r="BI17" s="91"/>
      <c r="BJ17" s="91"/>
      <c r="BK17" s="91"/>
      <c r="BL17" s="91"/>
      <c r="BM17" s="93" t="s">
        <v>1159</v>
      </c>
      <c r="BN17" s="93"/>
      <c r="BO17" s="91"/>
      <c r="BP17" s="91"/>
      <c r="BQ17" s="91"/>
      <c r="BR17" s="91"/>
      <c r="BS17" s="91"/>
      <c r="BT17" s="91"/>
      <c r="BU17" s="91"/>
      <c r="BV17" s="91"/>
      <c r="BX17" s="91"/>
      <c r="BY17" s="91" t="s">
        <v>1206</v>
      </c>
      <c r="BZ17" s="91" t="s">
        <v>1193</v>
      </c>
      <c r="CA17" s="91"/>
      <c r="CI17" s="91"/>
      <c r="CR17" s="89" t="s">
        <v>550</v>
      </c>
      <c r="CS17" s="91" t="s">
        <v>1241</v>
      </c>
      <c r="CT17" s="91" t="s">
        <v>1305</v>
      </c>
      <c r="CU17" s="91" t="s">
        <v>1271</v>
      </c>
      <c r="CV17" s="91" t="s">
        <v>1287</v>
      </c>
      <c r="CW17" s="91" t="s">
        <v>1198</v>
      </c>
      <c r="CX17" s="91" t="s">
        <v>1208</v>
      </c>
      <c r="DA17" s="91" t="s">
        <v>1241</v>
      </c>
      <c r="DB17" s="91" t="s">
        <v>1306</v>
      </c>
      <c r="DW17" s="91"/>
      <c r="DX17" s="91"/>
      <c r="DY17" s="91"/>
      <c r="DZ17" s="91"/>
      <c r="EA17" s="91"/>
      <c r="EB17" s="91"/>
      <c r="EC17" s="91"/>
      <c r="ED17" s="91"/>
      <c r="EE17" s="91"/>
      <c r="EF17" s="94" t="s">
        <v>1165</v>
      </c>
      <c r="EG17" s="105"/>
      <c r="EH17" s="105" t="s">
        <v>1166</v>
      </c>
      <c r="EI17" s="105" t="s">
        <v>1166</v>
      </c>
      <c r="EJ17" s="105"/>
      <c r="ER17" s="91"/>
      <c r="ES17" s="91"/>
      <c r="EU17" s="91"/>
      <c r="EV17" s="91"/>
      <c r="EW17" s="91"/>
      <c r="EX17" s="91"/>
      <c r="EY17" s="91"/>
      <c r="EZ17" s="91"/>
      <c r="FG17" s="91"/>
      <c r="FH17" s="91"/>
      <c r="FI17" s="91"/>
      <c r="FJ17" s="91"/>
      <c r="FK17" s="91"/>
    </row>
    <row r="18" spans="1:167">
      <c r="A18" s="103"/>
      <c r="B18" s="84"/>
      <c r="C18" s="84"/>
      <c r="D18" s="84"/>
      <c r="E18" s="84"/>
      <c r="F18" s="84"/>
      <c r="G18" s="84"/>
      <c r="H18" s="84"/>
      <c r="I18" s="84"/>
      <c r="J18" s="84"/>
      <c r="K18" s="84"/>
      <c r="L18" s="84"/>
      <c r="M18" s="84"/>
      <c r="N18" s="84"/>
      <c r="O18" s="84"/>
      <c r="P18" s="84"/>
      <c r="R18" s="84"/>
      <c r="S18" s="84"/>
      <c r="T18" s="84"/>
      <c r="U18" s="84"/>
      <c r="V18" s="84"/>
      <c r="W18" s="84"/>
      <c r="X18" s="84"/>
      <c r="Y18" s="84"/>
      <c r="AA18" s="84"/>
      <c r="AC18" s="84"/>
      <c r="AO18" s="84"/>
      <c r="AP18" s="84"/>
      <c r="AQ18" s="84"/>
      <c r="AR18" s="84"/>
      <c r="AS18" s="84"/>
      <c r="AT18" s="84"/>
      <c r="AU18" s="84"/>
      <c r="AV18" s="84"/>
      <c r="AW18" s="84"/>
      <c r="AX18" s="84"/>
      <c r="AY18" s="84"/>
      <c r="AZ18" s="84"/>
      <c r="BA18" s="84"/>
      <c r="BB18" s="84"/>
      <c r="BC18" s="84"/>
      <c r="BD18" s="84"/>
      <c r="BE18" s="84"/>
      <c r="BF18" s="84"/>
      <c r="BG18" s="84"/>
      <c r="BH18" s="84"/>
      <c r="BI18" s="84"/>
      <c r="BJ18" s="84"/>
      <c r="BK18" s="84"/>
      <c r="BL18" s="84"/>
      <c r="BM18" s="84"/>
      <c r="BN18" s="84"/>
      <c r="BO18" s="84"/>
      <c r="BP18" s="84"/>
      <c r="BQ18" s="84"/>
      <c r="BR18" s="84"/>
      <c r="BS18" s="84"/>
      <c r="BT18" s="84"/>
      <c r="BU18" s="84"/>
      <c r="BV18" s="84"/>
      <c r="BX18" s="84"/>
      <c r="BY18" s="84"/>
      <c r="BZ18" s="84"/>
      <c r="CA18" s="84"/>
      <c r="CI18" s="84"/>
      <c r="CS18" s="84"/>
      <c r="CT18" s="84"/>
      <c r="CU18" s="84"/>
      <c r="CV18" s="84"/>
      <c r="CW18" s="84"/>
      <c r="CX18" s="84"/>
      <c r="DA18" s="84"/>
      <c r="DB18" s="84"/>
      <c r="DW18" s="84"/>
      <c r="DX18" s="84"/>
      <c r="DY18" s="84"/>
      <c r="DZ18" s="84"/>
      <c r="EA18" s="84"/>
      <c r="EB18" s="84"/>
      <c r="EC18" s="84"/>
      <c r="ED18" s="84"/>
      <c r="EE18" s="84"/>
      <c r="ER18" s="84"/>
      <c r="ES18" s="84"/>
      <c r="EU18" s="84"/>
      <c r="EV18" s="84"/>
      <c r="EW18" s="84"/>
      <c r="EX18" s="84"/>
      <c r="EY18" s="84"/>
      <c r="EZ18" s="84"/>
      <c r="FG18" s="84"/>
      <c r="FH18" s="84"/>
      <c r="FI18" s="84"/>
      <c r="FJ18" s="84"/>
      <c r="FK18" s="84"/>
    </row>
    <row r="19" spans="1:167" s="107" customFormat="1">
      <c r="A19" s="106"/>
      <c r="B19" s="97"/>
      <c r="C19" s="97"/>
      <c r="D19" s="97"/>
      <c r="E19" s="97"/>
      <c r="F19" s="97"/>
      <c r="G19" s="97"/>
      <c r="H19" s="97"/>
      <c r="I19" s="97"/>
      <c r="J19" s="97"/>
      <c r="K19" s="97"/>
      <c r="L19" s="97"/>
      <c r="M19" s="97"/>
      <c r="N19" s="97"/>
      <c r="O19" s="97"/>
      <c r="P19" s="97"/>
      <c r="R19" s="97"/>
      <c r="S19" s="97"/>
      <c r="T19" s="97"/>
      <c r="U19" s="97"/>
      <c r="V19" s="97"/>
      <c r="W19" s="97"/>
      <c r="X19" s="97"/>
      <c r="Y19" s="97"/>
      <c r="AA19" s="97"/>
      <c r="AC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c r="BS19" s="97"/>
      <c r="BT19" s="97"/>
      <c r="BU19" s="97"/>
      <c r="BV19" s="97"/>
      <c r="BX19" s="97"/>
      <c r="BY19" s="97"/>
      <c r="BZ19" s="97"/>
      <c r="CA19" s="97"/>
      <c r="CI19" s="97"/>
      <c r="CS19" s="97"/>
      <c r="CT19" s="97"/>
      <c r="CU19" s="97"/>
      <c r="CV19" s="97"/>
      <c r="CW19" s="97"/>
      <c r="CX19" s="97"/>
      <c r="DA19" s="97"/>
      <c r="DB19" s="97"/>
      <c r="DW19" s="97"/>
      <c r="DX19" s="97"/>
      <c r="DY19" s="97"/>
      <c r="DZ19" s="97"/>
      <c r="EA19" s="97"/>
      <c r="EB19" s="97"/>
      <c r="EC19" s="97"/>
      <c r="ED19" s="97"/>
      <c r="EE19" s="97"/>
      <c r="ER19" s="97"/>
      <c r="ES19" s="97"/>
      <c r="EU19" s="97"/>
      <c r="EV19" s="97"/>
      <c r="EW19" s="97"/>
      <c r="EX19" s="97"/>
      <c r="EY19" s="97"/>
      <c r="EZ19" s="97"/>
      <c r="FG19" s="97"/>
      <c r="FH19" s="97"/>
      <c r="FI19" s="97"/>
      <c r="FJ19" s="97"/>
      <c r="FK19" s="97"/>
    </row>
    <row r="20" spans="1:167" ht="25.5">
      <c r="A20" s="158" t="s">
        <v>1307</v>
      </c>
      <c r="B20" s="83" t="s">
        <v>1201</v>
      </c>
      <c r="C20" s="84" t="s">
        <v>1308</v>
      </c>
      <c r="D20" s="84"/>
      <c r="E20" s="84"/>
      <c r="F20" s="85" t="s">
        <v>1129</v>
      </c>
      <c r="G20" s="84" t="s">
        <v>1309</v>
      </c>
      <c r="H20" s="84" t="s">
        <v>1131</v>
      </c>
      <c r="I20" s="87"/>
      <c r="J20" s="86"/>
      <c r="K20" s="84"/>
      <c r="L20" s="84"/>
      <c r="M20" s="84"/>
      <c r="N20" s="84"/>
      <c r="O20" s="84"/>
      <c r="P20" s="87"/>
      <c r="Q20" s="84"/>
      <c r="R20" s="87"/>
      <c r="S20" s="86"/>
      <c r="T20" s="86"/>
      <c r="U20" s="86"/>
      <c r="V20" s="86"/>
      <c r="W20" s="86"/>
      <c r="X20" s="86"/>
      <c r="Y20" s="86"/>
      <c r="Z20" s="84"/>
      <c r="AA20" s="84"/>
      <c r="AB20" s="84"/>
      <c r="AC20" s="84"/>
      <c r="AD20" s="84"/>
      <c r="AE20" s="84"/>
      <c r="AF20" s="84"/>
      <c r="AG20" s="84"/>
      <c r="AH20" s="84"/>
      <c r="AI20" s="84"/>
      <c r="AJ20" s="84"/>
      <c r="AL20" s="84"/>
      <c r="AM20" s="84"/>
      <c r="AN20" s="84"/>
      <c r="AO20" s="84"/>
      <c r="AP20" s="84"/>
      <c r="AQ20" s="84"/>
      <c r="AR20" s="84"/>
      <c r="AS20" s="84"/>
      <c r="AT20" s="84"/>
      <c r="AU20" s="84"/>
      <c r="AV20" s="84"/>
      <c r="AW20" s="84"/>
      <c r="AX20" s="84"/>
      <c r="AY20" s="84"/>
      <c r="AZ20" s="84"/>
      <c r="BA20" s="84"/>
      <c r="BB20" s="84"/>
      <c r="BC20" s="84"/>
      <c r="BD20" s="84"/>
      <c r="BE20" s="84"/>
      <c r="BF20" s="84"/>
      <c r="BG20" s="84"/>
      <c r="BH20" s="87"/>
      <c r="BI20" s="86"/>
      <c r="BJ20" s="86"/>
      <c r="BK20" s="86"/>
      <c r="BL20" s="86"/>
      <c r="BM20" s="86"/>
      <c r="BN20" s="86"/>
      <c r="BO20" s="90"/>
      <c r="BP20" s="90"/>
      <c r="BQ20" s="90"/>
      <c r="BR20" s="90"/>
      <c r="BS20" s="90"/>
      <c r="BT20" s="90"/>
      <c r="BU20" s="90"/>
      <c r="BV20" s="90"/>
      <c r="BX20" s="84"/>
      <c r="BY20" s="84" t="s">
        <v>1202</v>
      </c>
      <c r="BZ20" s="84"/>
      <c r="CA20" s="84" t="s">
        <v>1310</v>
      </c>
      <c r="CI20" s="84"/>
      <c r="CS20" s="84"/>
      <c r="CT20" s="84"/>
      <c r="CU20" s="84"/>
      <c r="CV20" s="84"/>
      <c r="CW20" s="84"/>
      <c r="CX20" s="84"/>
      <c r="DA20" s="84"/>
      <c r="DB20" s="84"/>
      <c r="DW20" s="86"/>
      <c r="DX20" s="86"/>
      <c r="DY20" s="86"/>
      <c r="DZ20" s="86"/>
      <c r="EA20" s="86"/>
      <c r="EB20" s="86"/>
      <c r="EC20" s="86"/>
      <c r="ED20" s="86"/>
      <c r="EE20" s="84"/>
      <c r="EF20" s="85"/>
      <c r="EG20" s="84"/>
      <c r="EH20" s="84"/>
      <c r="EI20" s="84"/>
      <c r="EJ20" s="84"/>
      <c r="ER20" s="84"/>
      <c r="ES20" s="84"/>
      <c r="EU20" s="90"/>
      <c r="EV20" s="90"/>
      <c r="EW20" s="90"/>
      <c r="EX20" s="90"/>
      <c r="EY20" s="90"/>
      <c r="EZ20" s="90"/>
      <c r="FG20" s="84"/>
      <c r="FH20" s="84"/>
      <c r="FI20" s="84"/>
      <c r="FJ20" s="84"/>
      <c r="FK20" s="84"/>
    </row>
    <row r="21" spans="1:167" ht="140.25">
      <c r="A21" s="158"/>
      <c r="B21" s="83" t="s">
        <v>1203</v>
      </c>
      <c r="C21" s="84" t="s">
        <v>1311</v>
      </c>
      <c r="D21" s="84" t="s">
        <v>1205</v>
      </c>
      <c r="E21" s="84" t="s">
        <v>1128</v>
      </c>
      <c r="F21" s="85" t="s">
        <v>1129</v>
      </c>
      <c r="G21" s="84" t="s">
        <v>1309</v>
      </c>
      <c r="H21" s="84" t="s">
        <v>1131</v>
      </c>
      <c r="I21" s="84" t="s">
        <v>1132</v>
      </c>
      <c r="J21" s="86" t="s">
        <v>1312</v>
      </c>
      <c r="K21" s="84" t="s">
        <v>1313</v>
      </c>
      <c r="L21" s="84"/>
      <c r="M21" s="84"/>
      <c r="N21" s="84"/>
      <c r="O21" s="84"/>
      <c r="P21" s="84" t="s">
        <v>1135</v>
      </c>
      <c r="Q21" s="84" t="s">
        <v>1136</v>
      </c>
      <c r="R21" s="86" t="s">
        <v>1314</v>
      </c>
      <c r="S21" s="86"/>
      <c r="T21" s="86"/>
      <c r="U21" s="86"/>
      <c r="V21" s="86" t="s">
        <v>1315</v>
      </c>
      <c r="W21" s="86"/>
      <c r="X21" s="86"/>
      <c r="Y21" s="86"/>
      <c r="Z21" s="84" t="s">
        <v>1316</v>
      </c>
      <c r="AA21" s="84"/>
      <c r="AB21" s="84" t="s">
        <v>1317</v>
      </c>
      <c r="AC21" s="84"/>
      <c r="AD21" s="84" t="s">
        <v>1318</v>
      </c>
      <c r="AE21" s="84" t="s">
        <v>1140</v>
      </c>
      <c r="AF21" s="84" t="s">
        <v>1141</v>
      </c>
      <c r="AG21" s="84" t="s">
        <v>1142</v>
      </c>
      <c r="AH21" s="84"/>
      <c r="AI21" s="84"/>
      <c r="AJ21" s="84" t="s">
        <v>1144</v>
      </c>
      <c r="AL21" s="84"/>
      <c r="AM21" s="84" t="s">
        <v>1146</v>
      </c>
      <c r="AN21" s="84" t="s">
        <v>1147</v>
      </c>
      <c r="AO21" s="84"/>
      <c r="AP21" s="84"/>
      <c r="AQ21" s="84"/>
      <c r="AR21" s="84"/>
      <c r="AS21" s="84"/>
      <c r="AT21" s="84" t="s">
        <v>1319</v>
      </c>
      <c r="AU21" s="84" t="s">
        <v>1320</v>
      </c>
      <c r="AV21" s="84"/>
      <c r="AW21" s="84"/>
      <c r="AX21" s="84"/>
      <c r="AY21" s="84"/>
      <c r="AZ21" s="84"/>
      <c r="BA21" s="84"/>
      <c r="BB21" s="84"/>
      <c r="BC21" s="84"/>
      <c r="BD21" s="84"/>
      <c r="BE21" s="84" t="s">
        <v>1155</v>
      </c>
      <c r="BF21" s="84" t="s">
        <v>1156</v>
      </c>
      <c r="BG21" s="84" t="s">
        <v>1157</v>
      </c>
      <c r="BH21" s="86" t="s">
        <v>1321</v>
      </c>
      <c r="BI21" s="86"/>
      <c r="BJ21" s="86"/>
      <c r="BK21" s="86"/>
      <c r="BL21" s="86"/>
      <c r="BM21" s="86" t="s">
        <v>1159</v>
      </c>
      <c r="BN21" s="86"/>
      <c r="BO21" s="90"/>
      <c r="BP21" s="90"/>
      <c r="BQ21" s="90"/>
      <c r="BR21" s="90"/>
      <c r="BS21" s="90"/>
      <c r="BT21" s="90"/>
      <c r="BU21" s="90"/>
      <c r="BV21" s="90"/>
      <c r="BX21" s="83" t="s">
        <v>1201</v>
      </c>
      <c r="BY21" s="91" t="s">
        <v>1206</v>
      </c>
      <c r="BZ21" s="84" t="s">
        <v>1207</v>
      </c>
      <c r="CA21" s="84" t="s">
        <v>1310</v>
      </c>
      <c r="CI21" s="84"/>
      <c r="CS21" s="84" t="s">
        <v>1160</v>
      </c>
      <c r="CT21" s="84" t="s">
        <v>1161</v>
      </c>
      <c r="CU21" s="84" t="s">
        <v>1162</v>
      </c>
      <c r="CV21" s="84" t="s">
        <v>1208</v>
      </c>
      <c r="CW21" s="84"/>
      <c r="CX21" s="84"/>
      <c r="DA21" s="84"/>
      <c r="DB21" s="84"/>
      <c r="DW21" s="86" t="s">
        <v>1322</v>
      </c>
      <c r="DX21" s="86"/>
      <c r="DY21" s="86"/>
      <c r="DZ21" s="86"/>
      <c r="EA21" s="86"/>
      <c r="EB21" s="86"/>
      <c r="EC21" s="86"/>
      <c r="ED21" s="86"/>
      <c r="EE21" s="84"/>
      <c r="EF21" s="85" t="s">
        <v>1165</v>
      </c>
      <c r="EG21" s="84"/>
      <c r="EH21" s="84" t="s">
        <v>1166</v>
      </c>
      <c r="EI21" s="84" t="s">
        <v>1166</v>
      </c>
      <c r="EJ21" s="84"/>
      <c r="ER21" s="84"/>
      <c r="ES21" s="84"/>
      <c r="EU21" s="90"/>
      <c r="EV21" s="90"/>
      <c r="EW21" s="90"/>
      <c r="EX21" s="90"/>
      <c r="EY21" s="90"/>
      <c r="EZ21" s="90"/>
      <c r="FG21" s="84"/>
      <c r="FH21" s="84"/>
      <c r="FI21" s="84"/>
      <c r="FJ21" s="84"/>
      <c r="FK21" s="84"/>
    </row>
    <row r="22" spans="1:167" ht="140.25">
      <c r="A22" s="158"/>
      <c r="B22" s="83" t="s">
        <v>1209</v>
      </c>
      <c r="C22" s="84" t="s">
        <v>1311</v>
      </c>
      <c r="D22" s="84" t="s">
        <v>1211</v>
      </c>
      <c r="E22" s="84" t="s">
        <v>1128</v>
      </c>
      <c r="F22" s="85" t="s">
        <v>1129</v>
      </c>
      <c r="G22" s="84" t="s">
        <v>1309</v>
      </c>
      <c r="H22" s="84" t="s">
        <v>1131</v>
      </c>
      <c r="I22" s="84" t="s">
        <v>1212</v>
      </c>
      <c r="J22" s="86" t="s">
        <v>1312</v>
      </c>
      <c r="K22" s="84" t="s">
        <v>1313</v>
      </c>
      <c r="L22" s="84"/>
      <c r="M22" s="84"/>
      <c r="N22" s="84"/>
      <c r="O22" s="84"/>
      <c r="P22" s="84" t="s">
        <v>1213</v>
      </c>
      <c r="Q22" s="84" t="s">
        <v>1214</v>
      </c>
      <c r="R22" s="86" t="s">
        <v>1314</v>
      </c>
      <c r="S22" s="86"/>
      <c r="T22" s="86"/>
      <c r="U22" s="86"/>
      <c r="V22" s="86" t="s">
        <v>1315</v>
      </c>
      <c r="W22" s="86"/>
      <c r="X22" s="86"/>
      <c r="Y22" s="86"/>
      <c r="Z22" s="84" t="s">
        <v>1316</v>
      </c>
      <c r="AA22" s="84"/>
      <c r="AB22" s="84" t="s">
        <v>1323</v>
      </c>
      <c r="AC22" s="84"/>
      <c r="AD22" s="84" t="s">
        <v>1214</v>
      </c>
      <c r="AE22" s="84" t="s">
        <v>1140</v>
      </c>
      <c r="AF22" s="84" t="s">
        <v>1141</v>
      </c>
      <c r="AG22" s="84" t="s">
        <v>1142</v>
      </c>
      <c r="AH22" s="84"/>
      <c r="AI22" s="84"/>
      <c r="AJ22" s="84" t="s">
        <v>1144</v>
      </c>
      <c r="AL22" s="84"/>
      <c r="AM22" s="84" t="s">
        <v>1146</v>
      </c>
      <c r="AN22" s="84" t="s">
        <v>1147</v>
      </c>
      <c r="AO22" s="84"/>
      <c r="AP22" s="84"/>
      <c r="AQ22" s="84"/>
      <c r="AR22" s="84"/>
      <c r="AS22" s="84"/>
      <c r="AT22" s="84" t="s">
        <v>1319</v>
      </c>
      <c r="AU22" s="84" t="s">
        <v>1320</v>
      </c>
      <c r="AV22" s="84"/>
      <c r="AW22" s="84"/>
      <c r="AX22" s="84"/>
      <c r="AY22" s="84"/>
      <c r="AZ22" s="84"/>
      <c r="BA22" s="84"/>
      <c r="BB22" s="84"/>
      <c r="BC22" s="84"/>
      <c r="BD22" s="84"/>
      <c r="BE22" s="84" t="s">
        <v>1155</v>
      </c>
      <c r="BF22" s="84" t="s">
        <v>1156</v>
      </c>
      <c r="BG22" s="84" t="s">
        <v>1157</v>
      </c>
      <c r="BH22" s="86" t="s">
        <v>1321</v>
      </c>
      <c r="BI22" s="86"/>
      <c r="BJ22" s="86"/>
      <c r="BK22" s="86"/>
      <c r="BL22" s="86"/>
      <c r="BM22" s="86" t="s">
        <v>1159</v>
      </c>
      <c r="BN22" s="86"/>
      <c r="BO22" s="90"/>
      <c r="BP22" s="90"/>
      <c r="BQ22" s="90"/>
      <c r="BR22" s="90"/>
      <c r="BS22" s="90"/>
      <c r="BT22" s="90"/>
      <c r="BU22" s="90"/>
      <c r="BV22" s="90"/>
      <c r="BX22" s="83" t="s">
        <v>1201</v>
      </c>
      <c r="BY22" s="91" t="s">
        <v>1206</v>
      </c>
      <c r="BZ22" s="84" t="s">
        <v>1207</v>
      </c>
      <c r="CA22" s="84" t="s">
        <v>1310</v>
      </c>
      <c r="CI22" s="84"/>
      <c r="CS22" s="84" t="s">
        <v>1160</v>
      </c>
      <c r="CT22" s="84" t="s">
        <v>1161</v>
      </c>
      <c r="CU22" s="84" t="s">
        <v>1162</v>
      </c>
      <c r="CV22" s="84" t="s">
        <v>1208</v>
      </c>
      <c r="CW22" s="84"/>
      <c r="CX22" s="84"/>
      <c r="DA22" s="84"/>
      <c r="DB22" s="84"/>
      <c r="DW22" s="86" t="s">
        <v>1322</v>
      </c>
      <c r="DX22" s="86"/>
      <c r="DY22" s="86"/>
      <c r="DZ22" s="86"/>
      <c r="EA22" s="86"/>
      <c r="EB22" s="86"/>
      <c r="EC22" s="86"/>
      <c r="ED22" s="86"/>
      <c r="EE22" s="84"/>
      <c r="EF22" s="85" t="s">
        <v>1165</v>
      </c>
      <c r="EG22" s="84"/>
      <c r="EH22" s="84" t="s">
        <v>1166</v>
      </c>
      <c r="EI22" s="84" t="s">
        <v>1166</v>
      </c>
      <c r="EJ22" s="84"/>
      <c r="ER22" s="84"/>
      <c r="ES22" s="84"/>
      <c r="EU22" s="90"/>
      <c r="EV22" s="90"/>
      <c r="EW22" s="90"/>
      <c r="EX22" s="90"/>
      <c r="EY22" s="90"/>
      <c r="EZ22" s="90"/>
      <c r="FG22" s="84"/>
      <c r="FH22" s="84"/>
      <c r="FI22" s="84"/>
      <c r="FJ22" s="84"/>
      <c r="FK22" s="84"/>
    </row>
    <row r="23" spans="1:167" ht="140.25">
      <c r="A23" s="158"/>
      <c r="B23" s="83" t="s">
        <v>1324</v>
      </c>
      <c r="C23" s="84" t="s">
        <v>1325</v>
      </c>
      <c r="D23" s="84" t="s">
        <v>1211</v>
      </c>
      <c r="E23" s="84" t="s">
        <v>1128</v>
      </c>
      <c r="F23" s="85" t="s">
        <v>1129</v>
      </c>
      <c r="G23" s="84" t="s">
        <v>1309</v>
      </c>
      <c r="H23" s="84" t="s">
        <v>1131</v>
      </c>
      <c r="I23" s="84" t="s">
        <v>1212</v>
      </c>
      <c r="J23" s="86" t="s">
        <v>1312</v>
      </c>
      <c r="K23" s="84" t="s">
        <v>1313</v>
      </c>
      <c r="L23" s="84"/>
      <c r="M23" s="84"/>
      <c r="N23" s="84"/>
      <c r="O23" s="84"/>
      <c r="P23" s="84" t="s">
        <v>1213</v>
      </c>
      <c r="Q23" s="84" t="s">
        <v>1214</v>
      </c>
      <c r="R23" s="86" t="s">
        <v>1314</v>
      </c>
      <c r="S23" s="86"/>
      <c r="T23" s="86"/>
      <c r="U23" s="86"/>
      <c r="V23" s="86" t="s">
        <v>1315</v>
      </c>
      <c r="W23" s="86"/>
      <c r="X23" s="86"/>
      <c r="Y23" s="86"/>
      <c r="Z23" s="84" t="s">
        <v>1326</v>
      </c>
      <c r="AA23" s="84"/>
      <c r="AB23" s="84" t="s">
        <v>1323</v>
      </c>
      <c r="AC23" s="84"/>
      <c r="AD23" s="84" t="s">
        <v>1214</v>
      </c>
      <c r="AE23" s="84" t="s">
        <v>1140</v>
      </c>
      <c r="AF23" s="84" t="s">
        <v>1141</v>
      </c>
      <c r="AG23" s="84" t="s">
        <v>1142</v>
      </c>
      <c r="AH23" s="84"/>
      <c r="AI23" s="84"/>
      <c r="AJ23" s="84" t="s">
        <v>1144</v>
      </c>
      <c r="AL23" s="84"/>
      <c r="AM23" s="84" t="s">
        <v>1146</v>
      </c>
      <c r="AN23" s="84" t="s">
        <v>1147</v>
      </c>
      <c r="AO23" s="84"/>
      <c r="AP23" s="84"/>
      <c r="AQ23" s="84"/>
      <c r="AR23" s="84"/>
      <c r="AS23" s="84"/>
      <c r="AT23" s="84" t="s">
        <v>1319</v>
      </c>
      <c r="AU23" s="84" t="s">
        <v>1320</v>
      </c>
      <c r="AV23" s="84"/>
      <c r="AW23" s="84"/>
      <c r="AX23" s="84"/>
      <c r="AY23" s="84"/>
      <c r="AZ23" s="84"/>
      <c r="BA23" s="84"/>
      <c r="BB23" s="84"/>
      <c r="BC23" s="84"/>
      <c r="BD23" s="84"/>
      <c r="BE23" s="84" t="s">
        <v>1155</v>
      </c>
      <c r="BF23" s="84" t="s">
        <v>1156</v>
      </c>
      <c r="BG23" s="84" t="s">
        <v>1157</v>
      </c>
      <c r="BH23" s="86" t="s">
        <v>1321</v>
      </c>
      <c r="BI23" s="86"/>
      <c r="BJ23" s="86"/>
      <c r="BK23" s="86"/>
      <c r="BL23" s="86"/>
      <c r="BM23" s="86" t="s">
        <v>1159</v>
      </c>
      <c r="BN23" s="86"/>
      <c r="BO23" s="90"/>
      <c r="BP23" s="90"/>
      <c r="BQ23" s="90"/>
      <c r="BR23" s="90"/>
      <c r="BS23" s="90"/>
      <c r="BT23" s="90"/>
      <c r="BU23" s="90"/>
      <c r="BV23" s="90"/>
      <c r="BX23" s="83" t="s">
        <v>1201</v>
      </c>
      <c r="BY23" s="91" t="s">
        <v>1206</v>
      </c>
      <c r="BZ23" s="84" t="s">
        <v>1207</v>
      </c>
      <c r="CA23" s="84" t="s">
        <v>1310</v>
      </c>
      <c r="CI23" s="84"/>
      <c r="CS23" s="84" t="s">
        <v>1160</v>
      </c>
      <c r="CT23" s="84" t="s">
        <v>1161</v>
      </c>
      <c r="CU23" s="84" t="s">
        <v>1162</v>
      </c>
      <c r="CV23" s="84" t="s">
        <v>1208</v>
      </c>
      <c r="CW23" s="84"/>
      <c r="CX23" s="84"/>
      <c r="DA23" s="84"/>
      <c r="DB23" s="84"/>
      <c r="DW23" s="86" t="s">
        <v>1322</v>
      </c>
      <c r="DX23" s="86"/>
      <c r="DY23" s="86"/>
      <c r="DZ23" s="86"/>
      <c r="EA23" s="86"/>
      <c r="EB23" s="86"/>
      <c r="EC23" s="86"/>
      <c r="ED23" s="86"/>
      <c r="EE23" s="84"/>
      <c r="EF23" s="85" t="s">
        <v>1165</v>
      </c>
      <c r="EG23" s="84"/>
      <c r="EH23" s="84" t="s">
        <v>1166</v>
      </c>
      <c r="EI23" s="84" t="s">
        <v>1166</v>
      </c>
      <c r="EJ23" s="84"/>
      <c r="ER23" s="84"/>
      <c r="ES23" s="84"/>
      <c r="EU23" s="90"/>
      <c r="EV23" s="90"/>
      <c r="EW23" s="90"/>
      <c r="EX23" s="90"/>
      <c r="EY23" s="90"/>
      <c r="EZ23" s="90"/>
      <c r="FG23" s="84"/>
      <c r="FH23" s="84"/>
      <c r="FI23" s="84"/>
      <c r="FJ23" s="84"/>
      <c r="FK23" s="84"/>
    </row>
    <row r="24" spans="1:167" s="107" customFormat="1">
      <c r="A24" s="106"/>
      <c r="B24" s="97"/>
      <c r="C24" s="97"/>
      <c r="D24" s="97"/>
      <c r="E24" s="97"/>
      <c r="F24" s="97"/>
      <c r="G24" s="97"/>
      <c r="H24" s="97"/>
      <c r="I24" s="97"/>
      <c r="J24" s="97"/>
      <c r="K24" s="97"/>
      <c r="L24" s="97"/>
      <c r="M24" s="97"/>
      <c r="N24" s="97"/>
      <c r="O24" s="97"/>
      <c r="P24" s="97"/>
      <c r="R24" s="97"/>
      <c r="S24" s="97"/>
      <c r="T24" s="97"/>
      <c r="U24" s="97"/>
      <c r="V24" s="97"/>
      <c r="W24" s="97"/>
      <c r="X24" s="97"/>
      <c r="Y24" s="97"/>
      <c r="AA24" s="97"/>
      <c r="AC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X24" s="97"/>
      <c r="BY24" s="97"/>
      <c r="BZ24" s="97"/>
      <c r="CA24" s="97"/>
      <c r="CI24" s="97"/>
      <c r="CS24" s="97"/>
      <c r="CT24" s="97"/>
      <c r="CU24" s="97"/>
      <c r="CV24" s="97"/>
      <c r="CW24" s="97"/>
      <c r="CX24" s="97"/>
      <c r="DA24" s="97"/>
      <c r="DB24" s="97"/>
      <c r="DW24" s="97"/>
      <c r="DX24" s="97"/>
      <c r="DY24" s="97"/>
      <c r="DZ24" s="97"/>
      <c r="EA24" s="97"/>
      <c r="EB24" s="97"/>
      <c r="EC24" s="97"/>
      <c r="ED24" s="97"/>
      <c r="EE24" s="97"/>
      <c r="ER24" s="97"/>
      <c r="ES24" s="97"/>
      <c r="EU24" s="97"/>
      <c r="EV24" s="97"/>
      <c r="EW24" s="97"/>
      <c r="EX24" s="97"/>
      <c r="EY24" s="97"/>
      <c r="EZ24" s="97"/>
      <c r="FG24" s="97"/>
      <c r="FH24" s="97"/>
      <c r="FI24" s="97"/>
      <c r="FJ24" s="97"/>
      <c r="FK24" s="97"/>
    </row>
    <row r="25" spans="1:167" ht="114.75">
      <c r="A25" s="108" t="s">
        <v>1327</v>
      </c>
      <c r="B25" s="83" t="s">
        <v>1125</v>
      </c>
      <c r="C25" s="84" t="s">
        <v>1126</v>
      </c>
      <c r="D25" s="84" t="s">
        <v>1127</v>
      </c>
      <c r="E25" s="84" t="s">
        <v>1128</v>
      </c>
      <c r="F25" s="85" t="s">
        <v>1129</v>
      </c>
      <c r="G25" s="84" t="s">
        <v>1130</v>
      </c>
      <c r="H25" s="84" t="s">
        <v>1131</v>
      </c>
      <c r="I25" s="84" t="s">
        <v>1132</v>
      </c>
      <c r="J25" s="86" t="s">
        <v>1133</v>
      </c>
      <c r="K25" s="84" t="s">
        <v>1134</v>
      </c>
      <c r="L25" s="84"/>
      <c r="M25" s="84"/>
      <c r="N25" s="84"/>
      <c r="O25" s="84"/>
      <c r="P25" s="84" t="s">
        <v>1135</v>
      </c>
      <c r="Q25" s="84" t="s">
        <v>1136</v>
      </c>
      <c r="R25" s="86" t="s">
        <v>1137</v>
      </c>
      <c r="S25" s="86"/>
      <c r="T25" s="86"/>
      <c r="U25" s="86" t="s">
        <v>1138</v>
      </c>
      <c r="V25" s="86"/>
      <c r="W25" s="86"/>
      <c r="X25" s="86"/>
      <c r="Y25" s="86"/>
      <c r="AA25" s="84"/>
      <c r="AC25" s="84"/>
      <c r="AD25" s="84" t="s">
        <v>1139</v>
      </c>
      <c r="AE25" s="84" t="s">
        <v>1140</v>
      </c>
      <c r="AF25" s="84" t="s">
        <v>1141</v>
      </c>
      <c r="AG25" s="84" t="s">
        <v>1142</v>
      </c>
      <c r="AH25" s="84"/>
      <c r="AI25" s="84"/>
      <c r="AJ25" s="84" t="s">
        <v>1144</v>
      </c>
      <c r="AL25" s="84" t="s">
        <v>1145</v>
      </c>
      <c r="AM25" s="84" t="s">
        <v>1146</v>
      </c>
      <c r="AN25" s="84" t="s">
        <v>1147</v>
      </c>
      <c r="AO25" s="84" t="s">
        <v>1148</v>
      </c>
      <c r="AP25" s="84" t="s">
        <v>1149</v>
      </c>
      <c r="AQ25" s="84" t="s">
        <v>1150</v>
      </c>
      <c r="AR25" s="84" t="s">
        <v>1151</v>
      </c>
      <c r="AS25" s="84"/>
      <c r="AT25" s="84" t="s">
        <v>1152</v>
      </c>
      <c r="AU25" s="84" t="s">
        <v>1153</v>
      </c>
      <c r="AV25" s="84" t="s">
        <v>1154</v>
      </c>
      <c r="AW25" s="84"/>
      <c r="AX25" s="84"/>
      <c r="AY25" s="84"/>
      <c r="AZ25" s="84"/>
      <c r="BA25" s="84"/>
      <c r="BB25" s="84"/>
      <c r="BC25" s="84"/>
      <c r="BD25" s="84"/>
      <c r="BE25" s="84" t="s">
        <v>1155</v>
      </c>
      <c r="BF25" s="84" t="s">
        <v>1156</v>
      </c>
      <c r="BG25" s="84" t="s">
        <v>1157</v>
      </c>
      <c r="BH25" s="86" t="s">
        <v>1158</v>
      </c>
      <c r="BI25" s="86"/>
      <c r="BJ25" s="86"/>
      <c r="BK25" s="86"/>
      <c r="BL25" s="86"/>
      <c r="BM25" s="86" t="s">
        <v>1159</v>
      </c>
      <c r="BN25" s="86"/>
      <c r="BO25" s="90"/>
      <c r="BP25" s="90"/>
      <c r="BQ25" s="90"/>
      <c r="BR25" s="90"/>
      <c r="BS25" s="90"/>
      <c r="BT25" s="90"/>
      <c r="BU25" s="90"/>
      <c r="BV25" s="90"/>
      <c r="BX25" s="84"/>
      <c r="BY25" s="91"/>
      <c r="BZ25" s="84"/>
      <c r="CA25" s="84"/>
      <c r="CI25" s="84"/>
      <c r="CS25" s="84" t="s">
        <v>1160</v>
      </c>
      <c r="CT25" s="84" t="s">
        <v>1161</v>
      </c>
      <c r="CU25" s="84" t="s">
        <v>1162</v>
      </c>
      <c r="CV25" s="84" t="s">
        <v>1163</v>
      </c>
      <c r="CW25" s="84"/>
      <c r="CX25" s="84"/>
      <c r="DA25" s="84"/>
      <c r="DB25" s="84"/>
      <c r="DW25" s="86" t="s">
        <v>1164</v>
      </c>
      <c r="DX25" s="86"/>
      <c r="DY25" s="86"/>
      <c r="DZ25" s="86"/>
      <c r="EA25" s="86"/>
      <c r="EB25" s="86"/>
      <c r="EC25" s="86"/>
      <c r="ED25" s="86"/>
      <c r="EE25" s="84"/>
      <c r="EF25" s="85" t="s">
        <v>1165</v>
      </c>
      <c r="EG25" s="84"/>
      <c r="EH25" s="84" t="s">
        <v>1166</v>
      </c>
      <c r="EI25" s="84" t="s">
        <v>1166</v>
      </c>
      <c r="EJ25" s="84"/>
      <c r="EQ25" s="84" t="s">
        <v>1328</v>
      </c>
      <c r="ER25" s="84"/>
      <c r="ES25" s="84"/>
      <c r="EU25" s="90"/>
      <c r="EV25" s="90"/>
      <c r="EW25" s="90"/>
      <c r="EX25" s="90"/>
      <c r="EY25" s="90"/>
      <c r="EZ25" s="90"/>
      <c r="FG25" s="84"/>
      <c r="FH25" s="84"/>
      <c r="FI25" s="84"/>
      <c r="FJ25" s="84"/>
      <c r="FK25" s="84"/>
    </row>
  </sheetData>
  <mergeCells count="4">
    <mergeCell ref="A1:F1"/>
    <mergeCell ref="A7:A9"/>
    <mergeCell ref="A15:A17"/>
    <mergeCell ref="A20:A23"/>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dimension ref="A1:B384"/>
  <sheetViews>
    <sheetView workbookViewId="0"/>
  </sheetViews>
  <sheetFormatPr defaultColWidth="8.85546875" defaultRowHeight="15"/>
  <cols>
    <col min="1" max="1" width="30.5703125" style="25"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24" customFormat="1">
      <c r="A1" s="22" t="s">
        <v>106</v>
      </c>
      <c r="B1" s="23" t="s">
        <v>912</v>
      </c>
    </row>
    <row r="2" spans="1:2">
      <c r="A2" s="25" t="s">
        <v>107</v>
      </c>
      <c r="B2" t="s">
        <v>108</v>
      </c>
    </row>
    <row r="3" spans="1:2">
      <c r="A3" s="25" t="s">
        <v>109</v>
      </c>
      <c r="B3" t="s">
        <v>110</v>
      </c>
    </row>
    <row r="4" spans="1:2">
      <c r="A4" s="25" t="s">
        <v>111</v>
      </c>
      <c r="B4" t="s">
        <v>112</v>
      </c>
    </row>
    <row r="5" spans="1:2">
      <c r="A5" s="25" t="s">
        <v>113</v>
      </c>
      <c r="B5" t="s">
        <v>114</v>
      </c>
    </row>
    <row r="6" spans="1:2">
      <c r="A6" s="25" t="s">
        <v>115</v>
      </c>
      <c r="B6" t="s">
        <v>116</v>
      </c>
    </row>
    <row r="7" spans="1:2">
      <c r="A7" s="25" t="s">
        <v>117</v>
      </c>
      <c r="B7" t="s">
        <v>118</v>
      </c>
    </row>
    <row r="8" spans="1:2">
      <c r="A8" s="26" t="s">
        <v>119</v>
      </c>
      <c r="B8" t="s">
        <v>120</v>
      </c>
    </row>
    <row r="9" spans="1:2">
      <c r="A9" s="25" t="s">
        <v>121</v>
      </c>
      <c r="B9" t="s">
        <v>122</v>
      </c>
    </row>
    <row r="10" spans="1:2">
      <c r="A10" s="26" t="s">
        <v>123</v>
      </c>
      <c r="B10" t="s">
        <v>124</v>
      </c>
    </row>
    <row r="11" spans="1:2">
      <c r="A11" s="25" t="s">
        <v>125</v>
      </c>
      <c r="B11" t="s">
        <v>126</v>
      </c>
    </row>
    <row r="12" spans="1:2">
      <c r="A12" s="25" t="s">
        <v>127</v>
      </c>
      <c r="B12" t="s">
        <v>128</v>
      </c>
    </row>
    <row r="13" spans="1:2">
      <c r="A13" s="25" t="s">
        <v>129</v>
      </c>
      <c r="B13" t="s">
        <v>130</v>
      </c>
    </row>
    <row r="14" spans="1:2">
      <c r="A14" s="25" t="s">
        <v>131</v>
      </c>
      <c r="B14" t="s">
        <v>132</v>
      </c>
    </row>
    <row r="15" spans="1:2">
      <c r="A15" s="25" t="s">
        <v>133</v>
      </c>
      <c r="B15" t="s">
        <v>134</v>
      </c>
    </row>
    <row r="16" spans="1:2">
      <c r="A16" s="25" t="s">
        <v>135</v>
      </c>
      <c r="B16" t="s">
        <v>136</v>
      </c>
    </row>
    <row r="17" spans="1:2">
      <c r="A17" s="25" t="s">
        <v>137</v>
      </c>
      <c r="B17" t="s">
        <v>138</v>
      </c>
    </row>
    <row r="18" spans="1:2">
      <c r="A18" s="25" t="s">
        <v>139</v>
      </c>
      <c r="B18" t="s">
        <v>140</v>
      </c>
    </row>
    <row r="19" spans="1:2">
      <c r="A19" s="25" t="s">
        <v>141</v>
      </c>
      <c r="B19" t="s">
        <v>142</v>
      </c>
    </row>
    <row r="20" spans="1:2">
      <c r="A20" s="25" t="s">
        <v>143</v>
      </c>
      <c r="B20" t="s">
        <v>144</v>
      </c>
    </row>
    <row r="21" spans="1:2">
      <c r="A21" s="25" t="s">
        <v>145</v>
      </c>
      <c r="B21" t="s">
        <v>146</v>
      </c>
    </row>
    <row r="22" spans="1:2">
      <c r="A22" s="25" t="s">
        <v>147</v>
      </c>
      <c r="B22" t="s">
        <v>148</v>
      </c>
    </row>
    <row r="23" spans="1:2">
      <c r="A23" s="25" t="s">
        <v>149</v>
      </c>
      <c r="B23" t="s">
        <v>150</v>
      </c>
    </row>
    <row r="24" spans="1:2">
      <c r="A24" s="25" t="s">
        <v>151</v>
      </c>
      <c r="B24" t="s">
        <v>152</v>
      </c>
    </row>
    <row r="25" spans="1:2">
      <c r="A25" s="25" t="s">
        <v>153</v>
      </c>
      <c r="B25" t="s">
        <v>154</v>
      </c>
    </row>
    <row r="26" spans="1:2">
      <c r="A26" s="26" t="s">
        <v>155</v>
      </c>
      <c r="B26" t="s">
        <v>156</v>
      </c>
    </row>
    <row r="27" spans="1:2">
      <c r="A27" s="25" t="s">
        <v>157</v>
      </c>
      <c r="B27" t="s">
        <v>158</v>
      </c>
    </row>
    <row r="28" spans="1:2">
      <c r="A28" s="26" t="s">
        <v>159</v>
      </c>
      <c r="B28" s="27" t="s">
        <v>160</v>
      </c>
    </row>
    <row r="29" spans="1:2">
      <c r="A29" s="26" t="s">
        <v>161</v>
      </c>
      <c r="B29" t="s">
        <v>162</v>
      </c>
    </row>
    <row r="30" spans="1:2">
      <c r="A30" s="25" t="s">
        <v>163</v>
      </c>
      <c r="B30" t="s">
        <v>164</v>
      </c>
    </row>
    <row r="31" spans="1:2">
      <c r="A31" s="25" t="s">
        <v>165</v>
      </c>
      <c r="B31" t="s">
        <v>166</v>
      </c>
    </row>
    <row r="32" spans="1:2">
      <c r="A32" s="25" t="s">
        <v>167</v>
      </c>
      <c r="B32" t="s">
        <v>168</v>
      </c>
    </row>
    <row r="33" spans="1:2">
      <c r="A33" s="25" t="s">
        <v>169</v>
      </c>
      <c r="B33" t="s">
        <v>170</v>
      </c>
    </row>
    <row r="34" spans="1:2">
      <c r="A34" s="25" t="s">
        <v>171</v>
      </c>
      <c r="B34" t="s">
        <v>172</v>
      </c>
    </row>
    <row r="35" spans="1:2">
      <c r="A35" s="25" t="s">
        <v>173</v>
      </c>
      <c r="B35" t="s">
        <v>174</v>
      </c>
    </row>
    <row r="36" spans="1:2">
      <c r="A36" s="25" t="s">
        <v>175</v>
      </c>
      <c r="B36" t="s">
        <v>176</v>
      </c>
    </row>
    <row r="37" spans="1:2">
      <c r="A37" s="25" t="s">
        <v>177</v>
      </c>
      <c r="B37" t="s">
        <v>178</v>
      </c>
    </row>
    <row r="38" spans="1:2">
      <c r="A38" s="25" t="s">
        <v>179</v>
      </c>
      <c r="B38" t="s">
        <v>180</v>
      </c>
    </row>
    <row r="39" spans="1:2">
      <c r="A39" s="25" t="s">
        <v>181</v>
      </c>
      <c r="B39" t="s">
        <v>182</v>
      </c>
    </row>
    <row r="40" spans="1:2">
      <c r="A40" s="25" t="s">
        <v>183</v>
      </c>
      <c r="B40" t="s">
        <v>184</v>
      </c>
    </row>
    <row r="41" spans="1:2">
      <c r="A41" s="25" t="s">
        <v>185</v>
      </c>
      <c r="B41" t="s">
        <v>186</v>
      </c>
    </row>
    <row r="42" spans="1:2">
      <c r="A42" s="25" t="s">
        <v>187</v>
      </c>
      <c r="B42" t="s">
        <v>188</v>
      </c>
    </row>
    <row r="43" spans="1:2">
      <c r="A43" s="25" t="s">
        <v>189</v>
      </c>
      <c r="B43" t="s">
        <v>190</v>
      </c>
    </row>
    <row r="44" spans="1:2">
      <c r="A44" s="25" t="s">
        <v>191</v>
      </c>
      <c r="B44" t="s">
        <v>192</v>
      </c>
    </row>
    <row r="45" spans="1:2">
      <c r="A45" s="25" t="s">
        <v>193</v>
      </c>
      <c r="B45" t="s">
        <v>194</v>
      </c>
    </row>
    <row r="46" spans="1:2">
      <c r="A46" s="25" t="s">
        <v>195</v>
      </c>
      <c r="B46" t="s">
        <v>196</v>
      </c>
    </row>
    <row r="47" spans="1:2">
      <c r="A47" s="25" t="s">
        <v>197</v>
      </c>
      <c r="B47" t="s">
        <v>198</v>
      </c>
    </row>
    <row r="48" spans="1:2">
      <c r="A48" s="25" t="s">
        <v>199</v>
      </c>
      <c r="B48" t="s">
        <v>200</v>
      </c>
    </row>
    <row r="49" spans="1:2">
      <c r="A49" s="25" t="s">
        <v>201</v>
      </c>
      <c r="B49" t="s">
        <v>202</v>
      </c>
    </row>
    <row r="50" spans="1:2">
      <c r="A50" s="25" t="s">
        <v>203</v>
      </c>
      <c r="B50" t="s">
        <v>204</v>
      </c>
    </row>
    <row r="51" spans="1:2">
      <c r="A51" s="25" t="s">
        <v>205</v>
      </c>
      <c r="B51" t="s">
        <v>206</v>
      </c>
    </row>
    <row r="52" spans="1:2">
      <c r="A52" s="26" t="s">
        <v>207</v>
      </c>
      <c r="B52" t="s">
        <v>208</v>
      </c>
    </row>
    <row r="53" spans="1:2">
      <c r="A53" s="26" t="s">
        <v>209</v>
      </c>
      <c r="B53" t="s">
        <v>210</v>
      </c>
    </row>
    <row r="54" spans="1:2">
      <c r="A54" s="25" t="s">
        <v>211</v>
      </c>
      <c r="B54" t="s">
        <v>212</v>
      </c>
    </row>
    <row r="55" spans="1:2">
      <c r="A55" s="25" t="s">
        <v>213</v>
      </c>
      <c r="B55" t="s">
        <v>214</v>
      </c>
    </row>
    <row r="56" spans="1:2">
      <c r="A56" s="25" t="s">
        <v>215</v>
      </c>
      <c r="B56" t="s">
        <v>216</v>
      </c>
    </row>
    <row r="57" spans="1:2">
      <c r="A57" s="25" t="s">
        <v>217</v>
      </c>
      <c r="B57" t="s">
        <v>218</v>
      </c>
    </row>
    <row r="58" spans="1:2">
      <c r="A58" s="25" t="s">
        <v>219</v>
      </c>
      <c r="B58" t="s">
        <v>220</v>
      </c>
    </row>
    <row r="59" spans="1:2">
      <c r="A59" s="25" t="s">
        <v>221</v>
      </c>
      <c r="B59" t="s">
        <v>222</v>
      </c>
    </row>
    <row r="60" spans="1:2">
      <c r="A60" s="25" t="s">
        <v>223</v>
      </c>
      <c r="B60" t="s">
        <v>224</v>
      </c>
    </row>
    <row r="61" spans="1:2">
      <c r="A61" s="25" t="s">
        <v>225</v>
      </c>
      <c r="B61" t="s">
        <v>226</v>
      </c>
    </row>
    <row r="62" spans="1:2">
      <c r="A62" s="25" t="s">
        <v>227</v>
      </c>
      <c r="B62" t="s">
        <v>128</v>
      </c>
    </row>
    <row r="63" spans="1:2">
      <c r="A63" s="25" t="s">
        <v>228</v>
      </c>
      <c r="B63" t="s">
        <v>92</v>
      </c>
    </row>
    <row r="64" spans="1:2">
      <c r="A64" s="25" t="s">
        <v>229</v>
      </c>
      <c r="B64" t="s">
        <v>230</v>
      </c>
    </row>
    <row r="65" spans="1:2">
      <c r="A65" s="25" t="s">
        <v>231</v>
      </c>
      <c r="B65" t="s">
        <v>232</v>
      </c>
    </row>
    <row r="66" spans="1:2">
      <c r="A66" s="25" t="s">
        <v>233</v>
      </c>
      <c r="B66" s="28" t="s">
        <v>234</v>
      </c>
    </row>
    <row r="67" spans="1:2">
      <c r="A67" s="25" t="s">
        <v>235</v>
      </c>
      <c r="B67" t="s">
        <v>236</v>
      </c>
    </row>
    <row r="68" spans="1:2">
      <c r="A68" s="25" t="s">
        <v>237</v>
      </c>
      <c r="B68" t="s">
        <v>238</v>
      </c>
    </row>
    <row r="69" spans="1:2">
      <c r="A69" s="25" t="s">
        <v>239</v>
      </c>
      <c r="B69" t="s">
        <v>240</v>
      </c>
    </row>
    <row r="70" spans="1:2">
      <c r="A70" s="25" t="s">
        <v>241</v>
      </c>
      <c r="B70" t="s">
        <v>242</v>
      </c>
    </row>
    <row r="71" spans="1:2">
      <c r="A71" s="26" t="s">
        <v>243</v>
      </c>
      <c r="B71" t="s">
        <v>244</v>
      </c>
    </row>
    <row r="72" spans="1:2">
      <c r="A72" s="26" t="s">
        <v>245</v>
      </c>
      <c r="B72" t="s">
        <v>246</v>
      </c>
    </row>
    <row r="73" spans="1:2">
      <c r="A73" s="26" t="s">
        <v>247</v>
      </c>
      <c r="B73" t="s">
        <v>248</v>
      </c>
    </row>
    <row r="74" spans="1:2">
      <c r="A74" s="25" t="s">
        <v>249</v>
      </c>
      <c r="B74" t="s">
        <v>250</v>
      </c>
    </row>
    <row r="75" spans="1:2">
      <c r="A75" s="25" t="s">
        <v>251</v>
      </c>
      <c r="B75" t="s">
        <v>252</v>
      </c>
    </row>
    <row r="76" spans="1:2">
      <c r="A76" s="25" t="s">
        <v>253</v>
      </c>
      <c r="B76" t="s">
        <v>254</v>
      </c>
    </row>
    <row r="77" spans="1:2">
      <c r="A77" s="25" t="s">
        <v>255</v>
      </c>
      <c r="B77" t="s">
        <v>256</v>
      </c>
    </row>
    <row r="78" spans="1:2">
      <c r="A78" s="25" t="s">
        <v>257</v>
      </c>
      <c r="B78" t="s">
        <v>258</v>
      </c>
    </row>
    <row r="79" spans="1:2">
      <c r="A79" s="25" t="s">
        <v>259</v>
      </c>
      <c r="B79" t="s">
        <v>260</v>
      </c>
    </row>
    <row r="80" spans="1:2">
      <c r="A80" s="25" t="s">
        <v>261</v>
      </c>
      <c r="B80" t="s">
        <v>262</v>
      </c>
    </row>
    <row r="81" spans="1:2">
      <c r="A81" s="25" t="s">
        <v>263</v>
      </c>
      <c r="B81" t="s">
        <v>264</v>
      </c>
    </row>
    <row r="82" spans="1:2">
      <c r="A82" s="25" t="s">
        <v>265</v>
      </c>
      <c r="B82" t="s">
        <v>266</v>
      </c>
    </row>
    <row r="83" spans="1:2">
      <c r="A83" s="25" t="s">
        <v>267</v>
      </c>
      <c r="B83" t="s">
        <v>268</v>
      </c>
    </row>
    <row r="84" spans="1:2">
      <c r="A84" s="25" t="s">
        <v>269</v>
      </c>
      <c r="B84" t="s">
        <v>270</v>
      </c>
    </row>
    <row r="85" spans="1:2">
      <c r="A85" s="25" t="s">
        <v>271</v>
      </c>
      <c r="B85" t="s">
        <v>272</v>
      </c>
    </row>
    <row r="86" spans="1:2">
      <c r="A86" s="25" t="s">
        <v>273</v>
      </c>
      <c r="B86" t="s">
        <v>274</v>
      </c>
    </row>
    <row r="87" spans="1:2">
      <c r="A87" s="25" t="s">
        <v>275</v>
      </c>
      <c r="B87" t="s">
        <v>276</v>
      </c>
    </row>
    <row r="88" spans="1:2">
      <c r="A88" s="25" t="s">
        <v>277</v>
      </c>
      <c r="B88" t="s">
        <v>278</v>
      </c>
    </row>
    <row r="89" spans="1:2">
      <c r="A89" s="25" t="s">
        <v>279</v>
      </c>
      <c r="B89" t="s">
        <v>274</v>
      </c>
    </row>
    <row r="90" spans="1:2">
      <c r="A90" s="25" t="s">
        <v>280</v>
      </c>
      <c r="B90" t="s">
        <v>281</v>
      </c>
    </row>
    <row r="91" spans="1:2">
      <c r="A91" s="25" t="s">
        <v>282</v>
      </c>
      <c r="B91" t="s">
        <v>170</v>
      </c>
    </row>
    <row r="92" spans="1:2">
      <c r="A92" s="25" t="s">
        <v>283</v>
      </c>
      <c r="B92" t="s">
        <v>284</v>
      </c>
    </row>
    <row r="93" spans="1:2">
      <c r="A93" s="25" t="s">
        <v>285</v>
      </c>
      <c r="B93" t="s">
        <v>286</v>
      </c>
    </row>
    <row r="94" spans="1:2">
      <c r="A94" s="25" t="s">
        <v>287</v>
      </c>
      <c r="B94" t="s">
        <v>288</v>
      </c>
    </row>
    <row r="95" spans="1:2">
      <c r="A95" s="25" t="s">
        <v>289</v>
      </c>
      <c r="B95" t="s">
        <v>281</v>
      </c>
    </row>
    <row r="96" spans="1:2">
      <c r="A96" s="25" t="s">
        <v>290</v>
      </c>
      <c r="B96" t="s">
        <v>170</v>
      </c>
    </row>
    <row r="97" spans="1:2">
      <c r="A97" s="25" t="s">
        <v>291</v>
      </c>
      <c r="B97" t="s">
        <v>284</v>
      </c>
    </row>
    <row r="98" spans="1:2">
      <c r="A98" s="25" t="s">
        <v>292</v>
      </c>
      <c r="B98" t="s">
        <v>293</v>
      </c>
    </row>
    <row r="99" spans="1:2">
      <c r="A99" s="25" t="s">
        <v>294</v>
      </c>
      <c r="B99" t="s">
        <v>295</v>
      </c>
    </row>
    <row r="100" spans="1:2">
      <c r="A100" s="25" t="s">
        <v>296</v>
      </c>
      <c r="B100" t="s">
        <v>297</v>
      </c>
    </row>
    <row r="101" spans="1:2">
      <c r="A101" s="25" t="s">
        <v>298</v>
      </c>
      <c r="B101" t="s">
        <v>299</v>
      </c>
    </row>
    <row r="102" spans="1:2">
      <c r="A102" s="25" t="s">
        <v>300</v>
      </c>
      <c r="B102" t="s">
        <v>301</v>
      </c>
    </row>
    <row r="103" spans="1:2">
      <c r="A103" s="26" t="s">
        <v>302</v>
      </c>
      <c r="B103" t="s">
        <v>303</v>
      </c>
    </row>
    <row r="104" spans="1:2">
      <c r="A104" s="26" t="s">
        <v>304</v>
      </c>
      <c r="B104" t="s">
        <v>284</v>
      </c>
    </row>
    <row r="105" spans="1:2">
      <c r="A105" s="26" t="s">
        <v>305</v>
      </c>
      <c r="B105" t="s">
        <v>306</v>
      </c>
    </row>
    <row r="106" spans="1:2">
      <c r="A106" s="26" t="s">
        <v>307</v>
      </c>
      <c r="B106" t="s">
        <v>308</v>
      </c>
    </row>
    <row r="107" spans="1:2">
      <c r="A107" s="26" t="s">
        <v>309</v>
      </c>
      <c r="B107" t="s">
        <v>310</v>
      </c>
    </row>
    <row r="108" spans="1:2">
      <c r="A108" s="26" t="s">
        <v>311</v>
      </c>
      <c r="B108" t="s">
        <v>312</v>
      </c>
    </row>
    <row r="109" spans="1:2">
      <c r="A109" s="25" t="s">
        <v>313</v>
      </c>
      <c r="B109" t="s">
        <v>314</v>
      </c>
    </row>
    <row r="110" spans="1:2">
      <c r="A110" s="25" t="s">
        <v>315</v>
      </c>
      <c r="B110" t="s">
        <v>316</v>
      </c>
    </row>
    <row r="111" spans="1:2">
      <c r="A111" s="25" t="s">
        <v>317</v>
      </c>
      <c r="B111" t="s">
        <v>318</v>
      </c>
    </row>
    <row r="112" spans="1:2">
      <c r="A112" s="26" t="s">
        <v>319</v>
      </c>
      <c r="B112" t="s">
        <v>320</v>
      </c>
    </row>
    <row r="113" spans="1:2">
      <c r="A113" s="26" t="s">
        <v>321</v>
      </c>
      <c r="B113" t="s">
        <v>322</v>
      </c>
    </row>
    <row r="114" spans="1:2">
      <c r="A114" s="26" t="s">
        <v>323</v>
      </c>
      <c r="B114" t="s">
        <v>324</v>
      </c>
    </row>
    <row r="115" spans="1:2">
      <c r="A115" s="25" t="s">
        <v>325</v>
      </c>
      <c r="B115" t="s">
        <v>326</v>
      </c>
    </row>
    <row r="116" spans="1:2">
      <c r="A116" s="25" t="s">
        <v>327</v>
      </c>
      <c r="B116" t="s">
        <v>328</v>
      </c>
    </row>
    <row r="117" spans="1:2">
      <c r="A117" s="25" t="s">
        <v>329</v>
      </c>
      <c r="B117" t="s">
        <v>330</v>
      </c>
    </row>
    <row r="118" spans="1:2">
      <c r="A118" s="25" t="s">
        <v>331</v>
      </c>
      <c r="B118" t="s">
        <v>332</v>
      </c>
    </row>
    <row r="119" spans="1:2">
      <c r="A119" s="25" t="s">
        <v>333</v>
      </c>
      <c r="B119" t="s">
        <v>334</v>
      </c>
    </row>
    <row r="120" spans="1:2">
      <c r="A120" s="26" t="s">
        <v>335</v>
      </c>
      <c r="B120" t="s">
        <v>336</v>
      </c>
    </row>
    <row r="121" spans="1:2">
      <c r="A121" s="26" t="s">
        <v>337</v>
      </c>
      <c r="B121" t="s">
        <v>338</v>
      </c>
    </row>
    <row r="122" spans="1:2">
      <c r="A122" s="25" t="s">
        <v>339</v>
      </c>
      <c r="B122" t="s">
        <v>340</v>
      </c>
    </row>
    <row r="123" spans="1:2">
      <c r="A123" s="25" t="s">
        <v>341</v>
      </c>
      <c r="B123" t="s">
        <v>342</v>
      </c>
    </row>
    <row r="124" spans="1:2">
      <c r="A124" s="25" t="s">
        <v>343</v>
      </c>
      <c r="B124" t="s">
        <v>344</v>
      </c>
    </row>
    <row r="125" spans="1:2">
      <c r="A125" s="25" t="s">
        <v>345</v>
      </c>
      <c r="B125" t="s">
        <v>346</v>
      </c>
    </row>
    <row r="126" spans="1:2">
      <c r="A126" s="25" t="s">
        <v>347</v>
      </c>
      <c r="B126" t="s">
        <v>348</v>
      </c>
    </row>
    <row r="127" spans="1:2">
      <c r="A127" s="25" t="s">
        <v>349</v>
      </c>
      <c r="B127" t="s">
        <v>350</v>
      </c>
    </row>
    <row r="128" spans="1:2">
      <c r="A128" s="25" t="s">
        <v>351</v>
      </c>
      <c r="B128" t="s">
        <v>352</v>
      </c>
    </row>
    <row r="129" spans="1:2">
      <c r="A129" s="25" t="s">
        <v>353</v>
      </c>
      <c r="B129" t="s">
        <v>354</v>
      </c>
    </row>
    <row r="130" spans="1:2">
      <c r="A130" s="25" t="s">
        <v>355</v>
      </c>
      <c r="B130" t="s">
        <v>274</v>
      </c>
    </row>
    <row r="131" spans="1:2">
      <c r="A131" s="25" t="s">
        <v>356</v>
      </c>
      <c r="B131" t="s">
        <v>357</v>
      </c>
    </row>
    <row r="132" spans="1:2">
      <c r="A132" s="25" t="s">
        <v>358</v>
      </c>
      <c r="B132" t="s">
        <v>359</v>
      </c>
    </row>
    <row r="133" spans="1:2">
      <c r="A133" s="25" t="s">
        <v>360</v>
      </c>
      <c r="B133" t="s">
        <v>354</v>
      </c>
    </row>
    <row r="134" spans="1:2">
      <c r="A134" s="25" t="s">
        <v>361</v>
      </c>
      <c r="B134" t="s">
        <v>274</v>
      </c>
    </row>
    <row r="135" spans="1:2">
      <c r="A135" s="25" t="s">
        <v>362</v>
      </c>
      <c r="B135" t="s">
        <v>350</v>
      </c>
    </row>
    <row r="136" spans="1:2">
      <c r="A136" s="25" t="s">
        <v>363</v>
      </c>
      <c r="B136" t="s">
        <v>364</v>
      </c>
    </row>
    <row r="137" spans="1:2">
      <c r="A137" s="25" t="s">
        <v>365</v>
      </c>
      <c r="B137" t="s">
        <v>354</v>
      </c>
    </row>
    <row r="138" spans="1:2">
      <c r="A138" s="25" t="s">
        <v>366</v>
      </c>
      <c r="B138" t="s">
        <v>274</v>
      </c>
    </row>
    <row r="139" spans="1:2">
      <c r="A139" s="25" t="s">
        <v>367</v>
      </c>
      <c r="B139" t="s">
        <v>368</v>
      </c>
    </row>
    <row r="140" spans="1:2">
      <c r="A140" s="25" t="s">
        <v>369</v>
      </c>
      <c r="B140" t="s">
        <v>370</v>
      </c>
    </row>
    <row r="141" spans="1:2">
      <c r="A141" s="25" t="s">
        <v>371</v>
      </c>
      <c r="B141" t="s">
        <v>372</v>
      </c>
    </row>
    <row r="142" spans="1:2">
      <c r="A142" s="25" t="s">
        <v>373</v>
      </c>
      <c r="B142" t="s">
        <v>374</v>
      </c>
    </row>
    <row r="143" spans="1:2">
      <c r="A143" s="25" t="s">
        <v>375</v>
      </c>
      <c r="B143" t="s">
        <v>376</v>
      </c>
    </row>
    <row r="144" spans="1:2">
      <c r="A144" s="25" t="s">
        <v>377</v>
      </c>
      <c r="B144" t="s">
        <v>378</v>
      </c>
    </row>
    <row r="145" spans="1:2">
      <c r="A145" s="25" t="s">
        <v>379</v>
      </c>
      <c r="B145" t="s">
        <v>380</v>
      </c>
    </row>
    <row r="146" spans="1:2">
      <c r="A146" s="25" t="s">
        <v>381</v>
      </c>
      <c r="B146" t="s">
        <v>382</v>
      </c>
    </row>
    <row r="147" spans="1:2">
      <c r="A147" s="25" t="s">
        <v>383</v>
      </c>
      <c r="B147" t="s">
        <v>384</v>
      </c>
    </row>
    <row r="148" spans="1:2">
      <c r="A148" s="25" t="s">
        <v>385</v>
      </c>
      <c r="B148" t="s">
        <v>386</v>
      </c>
    </row>
    <row r="149" spans="1:2">
      <c r="A149" s="25" t="s">
        <v>387</v>
      </c>
      <c r="B149" t="s">
        <v>388</v>
      </c>
    </row>
    <row r="150" spans="1:2">
      <c r="A150" s="25" t="s">
        <v>389</v>
      </c>
      <c r="B150" t="s">
        <v>390</v>
      </c>
    </row>
    <row r="151" spans="1:2">
      <c r="A151" s="25" t="s">
        <v>391</v>
      </c>
      <c r="B151" t="s">
        <v>392</v>
      </c>
    </row>
    <row r="152" spans="1:2">
      <c r="A152" s="25" t="s">
        <v>393</v>
      </c>
      <c r="B152" t="s">
        <v>394</v>
      </c>
    </row>
    <row r="153" spans="1:2">
      <c r="A153" s="25" t="s">
        <v>395</v>
      </c>
      <c r="B153" t="s">
        <v>396</v>
      </c>
    </row>
    <row r="154" spans="1:2">
      <c r="A154" s="25" t="s">
        <v>397</v>
      </c>
      <c r="B154" t="s">
        <v>398</v>
      </c>
    </row>
    <row r="155" spans="1:2">
      <c r="A155" s="25" t="s">
        <v>399</v>
      </c>
      <c r="B155" t="s">
        <v>400</v>
      </c>
    </row>
    <row r="156" spans="1:2">
      <c r="A156" s="25" t="s">
        <v>401</v>
      </c>
      <c r="B156" t="s">
        <v>402</v>
      </c>
    </row>
    <row r="157" spans="1:2">
      <c r="A157" s="26" t="s">
        <v>403</v>
      </c>
      <c r="B157" t="s">
        <v>404</v>
      </c>
    </row>
    <row r="158" spans="1:2">
      <c r="A158" s="26" t="s">
        <v>405</v>
      </c>
      <c r="B158" t="s">
        <v>406</v>
      </c>
    </row>
    <row r="159" spans="1:2">
      <c r="A159" s="26" t="s">
        <v>407</v>
      </c>
      <c r="B159" t="s">
        <v>408</v>
      </c>
    </row>
    <row r="160" spans="1:2">
      <c r="A160" s="26" t="s">
        <v>409</v>
      </c>
      <c r="B160" t="s">
        <v>274</v>
      </c>
    </row>
    <row r="161" spans="1:2">
      <c r="A161" s="25" t="s">
        <v>410</v>
      </c>
      <c r="B161" t="s">
        <v>94</v>
      </c>
    </row>
    <row r="162" spans="1:2">
      <c r="A162" s="25" t="s">
        <v>411</v>
      </c>
      <c r="B162" t="s">
        <v>412</v>
      </c>
    </row>
    <row r="163" spans="1:2">
      <c r="A163" s="25" t="s">
        <v>413</v>
      </c>
      <c r="B163" t="s">
        <v>414</v>
      </c>
    </row>
    <row r="164" spans="1:2">
      <c r="A164" s="25" t="s">
        <v>415</v>
      </c>
      <c r="B164" t="s">
        <v>416</v>
      </c>
    </row>
    <row r="165" spans="1:2">
      <c r="A165" s="25" t="s">
        <v>417</v>
      </c>
      <c r="B165" t="s">
        <v>418</v>
      </c>
    </row>
    <row r="166" spans="1:2">
      <c r="A166" s="25" t="s">
        <v>419</v>
      </c>
      <c r="B166" t="s">
        <v>420</v>
      </c>
    </row>
    <row r="167" spans="1:2">
      <c r="A167" s="25" t="s">
        <v>421</v>
      </c>
      <c r="B167" t="s">
        <v>422</v>
      </c>
    </row>
    <row r="168" spans="1:2">
      <c r="A168" s="26" t="s">
        <v>423</v>
      </c>
      <c r="B168" t="s">
        <v>424</v>
      </c>
    </row>
    <row r="169" spans="1:2">
      <c r="A169" s="25" t="s">
        <v>425</v>
      </c>
      <c r="B169" t="s">
        <v>426</v>
      </c>
    </row>
    <row r="170" spans="1:2">
      <c r="A170" s="25" t="s">
        <v>427</v>
      </c>
      <c r="B170" t="s">
        <v>428</v>
      </c>
    </row>
    <row r="171" spans="1:2">
      <c r="A171" s="25" t="s">
        <v>429</v>
      </c>
      <c r="B171" t="s">
        <v>430</v>
      </c>
    </row>
    <row r="172" spans="1:2">
      <c r="A172" s="25" t="s">
        <v>431</v>
      </c>
      <c r="B172" t="s">
        <v>432</v>
      </c>
    </row>
    <row r="173" spans="1:2">
      <c r="A173" s="25" t="s">
        <v>433</v>
      </c>
      <c r="B173" t="s">
        <v>434</v>
      </c>
    </row>
    <row r="174" spans="1:2">
      <c r="A174" s="25" t="s">
        <v>435</v>
      </c>
      <c r="B174" t="s">
        <v>436</v>
      </c>
    </row>
    <row r="175" spans="1:2">
      <c r="A175" s="25" t="s">
        <v>437</v>
      </c>
      <c r="B175" t="s">
        <v>438</v>
      </c>
    </row>
    <row r="176" spans="1:2">
      <c r="A176" s="25" t="s">
        <v>439</v>
      </c>
      <c r="B176" t="s">
        <v>440</v>
      </c>
    </row>
    <row r="177" spans="1:2">
      <c r="A177" s="25" t="s">
        <v>441</v>
      </c>
      <c r="B177" t="s">
        <v>442</v>
      </c>
    </row>
    <row r="178" spans="1:2">
      <c r="A178" s="25" t="s">
        <v>443</v>
      </c>
      <c r="B178" t="s">
        <v>342</v>
      </c>
    </row>
    <row r="179" spans="1:2">
      <c r="A179" s="25" t="s">
        <v>444</v>
      </c>
      <c r="B179" t="s">
        <v>445</v>
      </c>
    </row>
    <row r="180" spans="1:2">
      <c r="A180" s="25" t="s">
        <v>446</v>
      </c>
      <c r="B180" t="s">
        <v>447</v>
      </c>
    </row>
    <row r="181" spans="1:2">
      <c r="A181" s="25" t="s">
        <v>448</v>
      </c>
      <c r="B181" t="s">
        <v>449</v>
      </c>
    </row>
    <row r="182" spans="1:2">
      <c r="A182" s="25" t="s">
        <v>450</v>
      </c>
      <c r="B182" t="s">
        <v>451</v>
      </c>
    </row>
    <row r="183" spans="1:2">
      <c r="A183" s="26" t="s">
        <v>452</v>
      </c>
      <c r="B183" t="s">
        <v>453</v>
      </c>
    </row>
    <row r="184" spans="1:2">
      <c r="A184" s="26" t="s">
        <v>454</v>
      </c>
      <c r="B184" t="s">
        <v>455</v>
      </c>
    </row>
    <row r="185" spans="1:2" s="27" customFormat="1">
      <c r="A185" s="25" t="s">
        <v>456</v>
      </c>
      <c r="B185" t="s">
        <v>457</v>
      </c>
    </row>
    <row r="186" spans="1:2">
      <c r="A186" s="25" t="s">
        <v>458</v>
      </c>
      <c r="B186" t="s">
        <v>459</v>
      </c>
    </row>
    <row r="187" spans="1:2">
      <c r="A187" s="25" t="s">
        <v>460</v>
      </c>
      <c r="B187" t="s">
        <v>461</v>
      </c>
    </row>
    <row r="188" spans="1:2">
      <c r="A188" s="25" t="s">
        <v>462</v>
      </c>
      <c r="B188" t="s">
        <v>463</v>
      </c>
    </row>
    <row r="189" spans="1:2">
      <c r="A189" s="25" t="s">
        <v>464</v>
      </c>
      <c r="B189" t="s">
        <v>465</v>
      </c>
    </row>
    <row r="190" spans="1:2">
      <c r="A190" s="25" t="s">
        <v>466</v>
      </c>
      <c r="B190" t="s">
        <v>467</v>
      </c>
    </row>
    <row r="191" spans="1:2">
      <c r="A191" s="25" t="s">
        <v>468</v>
      </c>
      <c r="B191" t="s">
        <v>469</v>
      </c>
    </row>
    <row r="192" spans="1:2">
      <c r="A192" s="25" t="s">
        <v>470</v>
      </c>
      <c r="B192" t="s">
        <v>471</v>
      </c>
    </row>
    <row r="193" spans="1:2">
      <c r="A193" s="25" t="s">
        <v>472</v>
      </c>
      <c r="B193" t="s">
        <v>473</v>
      </c>
    </row>
    <row r="194" spans="1:2">
      <c r="A194" s="25" t="s">
        <v>474</v>
      </c>
      <c r="B194" t="s">
        <v>475</v>
      </c>
    </row>
    <row r="195" spans="1:2">
      <c r="A195" s="25" t="s">
        <v>476</v>
      </c>
      <c r="B195" t="s">
        <v>477</v>
      </c>
    </row>
    <row r="196" spans="1:2">
      <c r="A196" s="25" t="s">
        <v>478</v>
      </c>
      <c r="B196" t="s">
        <v>479</v>
      </c>
    </row>
    <row r="197" spans="1:2">
      <c r="A197" s="25" t="s">
        <v>480</v>
      </c>
      <c r="B197" t="s">
        <v>481</v>
      </c>
    </row>
    <row r="198" spans="1:2">
      <c r="A198" s="25" t="s">
        <v>482</v>
      </c>
    </row>
    <row r="199" spans="1:2">
      <c r="A199" s="25" t="s">
        <v>483</v>
      </c>
      <c r="B199" t="s">
        <v>484</v>
      </c>
    </row>
    <row r="200" spans="1:2">
      <c r="A200" s="25" t="s">
        <v>485</v>
      </c>
      <c r="B200" t="s">
        <v>486</v>
      </c>
    </row>
    <row r="201" spans="1:2">
      <c r="A201" s="25" t="s">
        <v>487</v>
      </c>
      <c r="B201" t="s">
        <v>488</v>
      </c>
    </row>
    <row r="202" spans="1:2">
      <c r="A202" s="25" t="s">
        <v>489</v>
      </c>
      <c r="B202" t="s">
        <v>490</v>
      </c>
    </row>
    <row r="203" spans="1:2">
      <c r="A203" s="25" t="s">
        <v>491</v>
      </c>
      <c r="B203" t="s">
        <v>492</v>
      </c>
    </row>
    <row r="204" spans="1:2">
      <c r="A204" s="25" t="s">
        <v>493</v>
      </c>
      <c r="B204" t="s">
        <v>494</v>
      </c>
    </row>
    <row r="205" spans="1:2">
      <c r="A205" s="25" t="s">
        <v>495</v>
      </c>
      <c r="B205" t="s">
        <v>496</v>
      </c>
    </row>
    <row r="206" spans="1:2">
      <c r="A206" s="25" t="s">
        <v>497</v>
      </c>
      <c r="B206" t="s">
        <v>498</v>
      </c>
    </row>
    <row r="207" spans="1:2">
      <c r="A207" s="25" t="s">
        <v>499</v>
      </c>
      <c r="B207" t="s">
        <v>274</v>
      </c>
    </row>
    <row r="208" spans="1:2">
      <c r="A208" s="25" t="s">
        <v>500</v>
      </c>
      <c r="B208" t="s">
        <v>501</v>
      </c>
    </row>
    <row r="209" spans="1:2">
      <c r="A209" s="25" t="s">
        <v>502</v>
      </c>
      <c r="B209" t="s">
        <v>503</v>
      </c>
    </row>
    <row r="210" spans="1:2">
      <c r="A210" s="25" t="s">
        <v>504</v>
      </c>
      <c r="B210" t="s">
        <v>505</v>
      </c>
    </row>
    <row r="211" spans="1:2">
      <c r="A211" s="26" t="s">
        <v>506</v>
      </c>
      <c r="B211" s="27" t="s">
        <v>507</v>
      </c>
    </row>
    <row r="212" spans="1:2">
      <c r="A212" s="25" t="s">
        <v>508</v>
      </c>
      <c r="B212" t="s">
        <v>509</v>
      </c>
    </row>
    <row r="213" spans="1:2">
      <c r="A213" s="25" t="s">
        <v>510</v>
      </c>
      <c r="B213" t="s">
        <v>511</v>
      </c>
    </row>
    <row r="214" spans="1:2">
      <c r="A214" s="25" t="s">
        <v>512</v>
      </c>
      <c r="B214" t="s">
        <v>513</v>
      </c>
    </row>
    <row r="215" spans="1:2">
      <c r="A215" s="25" t="s">
        <v>514</v>
      </c>
      <c r="B215" t="s">
        <v>515</v>
      </c>
    </row>
    <row r="216" spans="1:2">
      <c r="A216" s="25" t="s">
        <v>516</v>
      </c>
      <c r="B216" t="s">
        <v>517</v>
      </c>
    </row>
    <row r="217" spans="1:2">
      <c r="A217" s="25" t="s">
        <v>518</v>
      </c>
      <c r="B217" t="s">
        <v>519</v>
      </c>
    </row>
    <row r="218" spans="1:2">
      <c r="A218" s="25" t="s">
        <v>520</v>
      </c>
      <c r="B218" t="s">
        <v>521</v>
      </c>
    </row>
    <row r="219" spans="1:2">
      <c r="A219" s="25" t="s">
        <v>522</v>
      </c>
      <c r="B219" t="s">
        <v>523</v>
      </c>
    </row>
    <row r="220" spans="1:2">
      <c r="A220" s="25" t="s">
        <v>524</v>
      </c>
      <c r="B220" t="s">
        <v>525</v>
      </c>
    </row>
    <row r="221" spans="1:2">
      <c r="A221" s="25" t="s">
        <v>526</v>
      </c>
      <c r="B221" t="s">
        <v>527</v>
      </c>
    </row>
    <row r="222" spans="1:2">
      <c r="A222" s="25" t="s">
        <v>528</v>
      </c>
      <c r="B222" t="s">
        <v>274</v>
      </c>
    </row>
    <row r="223" spans="1:2">
      <c r="A223" s="25" t="s">
        <v>529</v>
      </c>
      <c r="B223" t="s">
        <v>530</v>
      </c>
    </row>
    <row r="224" spans="1:2">
      <c r="A224" s="25" t="s">
        <v>531</v>
      </c>
      <c r="B224" t="s">
        <v>532</v>
      </c>
    </row>
    <row r="225" spans="1:2">
      <c r="A225" s="25" t="s">
        <v>533</v>
      </c>
      <c r="B225" t="s">
        <v>534</v>
      </c>
    </row>
    <row r="226" spans="1:2">
      <c r="A226" s="25" t="s">
        <v>535</v>
      </c>
      <c r="B226" t="s">
        <v>536</v>
      </c>
    </row>
    <row r="227" spans="1:2">
      <c r="A227" s="25" t="s">
        <v>537</v>
      </c>
      <c r="B227" t="s">
        <v>538</v>
      </c>
    </row>
    <row r="228" spans="1:2">
      <c r="A228" s="25" t="s">
        <v>539</v>
      </c>
      <c r="B228" t="s">
        <v>540</v>
      </c>
    </row>
    <row r="229" spans="1:2">
      <c r="A229" s="25" t="s">
        <v>541</v>
      </c>
      <c r="B229" t="s">
        <v>542</v>
      </c>
    </row>
    <row r="230" spans="1:2">
      <c r="A230" s="25" t="s">
        <v>543</v>
      </c>
      <c r="B230" t="s">
        <v>544</v>
      </c>
    </row>
    <row r="231" spans="1:2">
      <c r="A231" s="25" t="s">
        <v>545</v>
      </c>
      <c r="B231" t="s">
        <v>546</v>
      </c>
    </row>
    <row r="232" spans="1:2">
      <c r="A232" s="25" t="s">
        <v>547</v>
      </c>
      <c r="B232" t="s">
        <v>548</v>
      </c>
    </row>
    <row r="233" spans="1:2">
      <c r="A233" s="25" t="s">
        <v>549</v>
      </c>
      <c r="B233" t="s">
        <v>550</v>
      </c>
    </row>
    <row r="234" spans="1:2">
      <c r="A234" s="25" t="s">
        <v>551</v>
      </c>
      <c r="B234" t="s">
        <v>552</v>
      </c>
    </row>
    <row r="235" spans="1:2">
      <c r="A235" s="25" t="s">
        <v>553</v>
      </c>
      <c r="B235" t="s">
        <v>554</v>
      </c>
    </row>
    <row r="236" spans="1:2">
      <c r="A236" s="25" t="s">
        <v>555</v>
      </c>
      <c r="B236" t="s">
        <v>556</v>
      </c>
    </row>
    <row r="237" spans="1:2">
      <c r="A237" s="25" t="s">
        <v>557</v>
      </c>
      <c r="B237" t="s">
        <v>558</v>
      </c>
    </row>
    <row r="238" spans="1:2">
      <c r="A238" s="25" t="s">
        <v>559</v>
      </c>
      <c r="B238" t="s">
        <v>274</v>
      </c>
    </row>
    <row r="239" spans="1:2">
      <c r="A239" s="25" t="s">
        <v>560</v>
      </c>
      <c r="B239" t="s">
        <v>561</v>
      </c>
    </row>
    <row r="240" spans="1:2">
      <c r="A240" s="25" t="s">
        <v>562</v>
      </c>
      <c r="B240" t="s">
        <v>563</v>
      </c>
    </row>
    <row r="241" spans="1:2">
      <c r="A241" s="25" t="s">
        <v>564</v>
      </c>
      <c r="B241" t="s">
        <v>565</v>
      </c>
    </row>
    <row r="242" spans="1:2">
      <c r="A242" s="25" t="s">
        <v>566</v>
      </c>
      <c r="B242" t="s">
        <v>188</v>
      </c>
    </row>
    <row r="243" spans="1:2">
      <c r="A243" s="25" t="s">
        <v>567</v>
      </c>
      <c r="B243" t="s">
        <v>568</v>
      </c>
    </row>
    <row r="244" spans="1:2">
      <c r="A244" s="25" t="s">
        <v>569</v>
      </c>
      <c r="B244" t="s">
        <v>570</v>
      </c>
    </row>
    <row r="245" spans="1:2">
      <c r="A245" s="25" t="s">
        <v>571</v>
      </c>
      <c r="B245" t="s">
        <v>572</v>
      </c>
    </row>
    <row r="246" spans="1:2">
      <c r="A246" s="26" t="s">
        <v>573</v>
      </c>
      <c r="B246" t="s">
        <v>574</v>
      </c>
    </row>
    <row r="247" spans="1:2">
      <c r="A247" s="25" t="s">
        <v>575</v>
      </c>
      <c r="B247" t="s">
        <v>576</v>
      </c>
    </row>
    <row r="248" spans="1:2">
      <c r="A248" s="25" t="s">
        <v>577</v>
      </c>
      <c r="B248" t="s">
        <v>578</v>
      </c>
    </row>
    <row r="249" spans="1:2">
      <c r="A249" s="25" t="s">
        <v>579</v>
      </c>
      <c r="B249" t="s">
        <v>580</v>
      </c>
    </row>
    <row r="250" spans="1:2">
      <c r="A250" s="25" t="s">
        <v>581</v>
      </c>
      <c r="B250" t="s">
        <v>582</v>
      </c>
    </row>
    <row r="251" spans="1:2">
      <c r="A251" s="25" t="s">
        <v>583</v>
      </c>
      <c r="B251" t="s">
        <v>584</v>
      </c>
    </row>
    <row r="252" spans="1:2">
      <c r="A252" s="25" t="s">
        <v>585</v>
      </c>
      <c r="B252" t="s">
        <v>586</v>
      </c>
    </row>
    <row r="253" spans="1:2">
      <c r="A253" s="25" t="s">
        <v>587</v>
      </c>
      <c r="B253" t="s">
        <v>588</v>
      </c>
    </row>
    <row r="254" spans="1:2">
      <c r="A254" s="25" t="s">
        <v>589</v>
      </c>
      <c r="B254" t="s">
        <v>589</v>
      </c>
    </row>
    <row r="255" spans="1:2">
      <c r="A255" s="25" t="s">
        <v>590</v>
      </c>
      <c r="B255" t="s">
        <v>591</v>
      </c>
    </row>
    <row r="256" spans="1:2">
      <c r="A256" s="25" t="s">
        <v>592</v>
      </c>
      <c r="B256" t="s">
        <v>593</v>
      </c>
    </row>
    <row r="257" spans="1:2">
      <c r="A257" s="25" t="s">
        <v>594</v>
      </c>
      <c r="B257" t="s">
        <v>595</v>
      </c>
    </row>
    <row r="258" spans="1:2">
      <c r="A258" s="25" t="s">
        <v>596</v>
      </c>
      <c r="B258" t="s">
        <v>597</v>
      </c>
    </row>
    <row r="259" spans="1:2" s="27" customFormat="1">
      <c r="A259" s="25" t="s">
        <v>598</v>
      </c>
      <c r="B259" t="s">
        <v>599</v>
      </c>
    </row>
    <row r="260" spans="1:2">
      <c r="A260" s="25" t="s">
        <v>600</v>
      </c>
      <c r="B260" t="s">
        <v>601</v>
      </c>
    </row>
    <row r="261" spans="1:2">
      <c r="A261" s="25" t="s">
        <v>602</v>
      </c>
      <c r="B261" t="s">
        <v>603</v>
      </c>
    </row>
    <row r="262" spans="1:2">
      <c r="A262" s="25" t="s">
        <v>604</v>
      </c>
      <c r="B262" t="s">
        <v>605</v>
      </c>
    </row>
    <row r="263" spans="1:2">
      <c r="A263" s="25" t="s">
        <v>606</v>
      </c>
      <c r="B263" t="s">
        <v>607</v>
      </c>
    </row>
    <row r="264" spans="1:2">
      <c r="A264" s="25" t="s">
        <v>608</v>
      </c>
      <c r="B264" t="s">
        <v>609</v>
      </c>
    </row>
    <row r="265" spans="1:2">
      <c r="A265" s="25" t="s">
        <v>610</v>
      </c>
      <c r="B265" t="s">
        <v>611</v>
      </c>
    </row>
    <row r="266" spans="1:2">
      <c r="A266" s="25" t="s">
        <v>612</v>
      </c>
      <c r="B266" t="s">
        <v>613</v>
      </c>
    </row>
    <row r="267" spans="1:2">
      <c r="A267" s="25" t="s">
        <v>614</v>
      </c>
      <c r="B267" t="s">
        <v>274</v>
      </c>
    </row>
    <row r="268" spans="1:2">
      <c r="A268" s="25" t="s">
        <v>615</v>
      </c>
      <c r="B268" t="s">
        <v>616</v>
      </c>
    </row>
    <row r="269" spans="1:2">
      <c r="A269" s="25" t="s">
        <v>617</v>
      </c>
      <c r="B269" t="s">
        <v>618</v>
      </c>
    </row>
    <row r="270" spans="1:2">
      <c r="A270" s="25" t="s">
        <v>619</v>
      </c>
      <c r="B270" t="s">
        <v>620</v>
      </c>
    </row>
    <row r="271" spans="1:2">
      <c r="A271" s="25" t="s">
        <v>621</v>
      </c>
      <c r="B271" t="s">
        <v>622</v>
      </c>
    </row>
    <row r="272" spans="1:2">
      <c r="A272" s="25" t="s">
        <v>623</v>
      </c>
      <c r="B272" t="s">
        <v>624</v>
      </c>
    </row>
    <row r="273" spans="1:2">
      <c r="A273" s="25" t="s">
        <v>625</v>
      </c>
      <c r="B273" t="s">
        <v>626</v>
      </c>
    </row>
    <row r="274" spans="1:2">
      <c r="A274" s="25" t="s">
        <v>627</v>
      </c>
      <c r="B274" t="s">
        <v>628</v>
      </c>
    </row>
    <row r="275" spans="1:2">
      <c r="A275" s="25" t="s">
        <v>629</v>
      </c>
      <c r="B275" t="s">
        <v>630</v>
      </c>
    </row>
    <row r="276" spans="1:2">
      <c r="A276" s="25" t="s">
        <v>631</v>
      </c>
      <c r="B276" t="s">
        <v>632</v>
      </c>
    </row>
    <row r="277" spans="1:2">
      <c r="A277" s="25" t="s">
        <v>633</v>
      </c>
      <c r="B277" t="s">
        <v>634</v>
      </c>
    </row>
    <row r="278" spans="1:2">
      <c r="A278" s="25" t="s">
        <v>635</v>
      </c>
      <c r="B278" t="s">
        <v>636</v>
      </c>
    </row>
    <row r="279" spans="1:2">
      <c r="A279" s="25" t="s">
        <v>637</v>
      </c>
      <c r="B279" t="s">
        <v>638</v>
      </c>
    </row>
    <row r="280" spans="1:2">
      <c r="A280" s="25" t="s">
        <v>639</v>
      </c>
      <c r="B280" t="s">
        <v>640</v>
      </c>
    </row>
    <row r="281" spans="1:2">
      <c r="A281" s="25" t="s">
        <v>641</v>
      </c>
      <c r="B281" t="s">
        <v>642</v>
      </c>
    </row>
    <row r="282" spans="1:2">
      <c r="A282" s="25" t="s">
        <v>643</v>
      </c>
      <c r="B282" t="s">
        <v>644</v>
      </c>
    </row>
    <row r="283" spans="1:2">
      <c r="A283" s="25" t="s">
        <v>645</v>
      </c>
      <c r="B283" t="s">
        <v>646</v>
      </c>
    </row>
    <row r="284" spans="1:2">
      <c r="A284" s="25" t="s">
        <v>647</v>
      </c>
      <c r="B284" t="s">
        <v>648</v>
      </c>
    </row>
    <row r="285" spans="1:2">
      <c r="A285" s="25" t="s">
        <v>649</v>
      </c>
      <c r="B285" t="s">
        <v>650</v>
      </c>
    </row>
    <row r="286" spans="1:2">
      <c r="A286" s="25" t="s">
        <v>651</v>
      </c>
      <c r="B286" t="s">
        <v>652</v>
      </c>
    </row>
    <row r="287" spans="1:2">
      <c r="A287" s="25" t="s">
        <v>653</v>
      </c>
      <c r="B287" t="s">
        <v>654</v>
      </c>
    </row>
    <row r="288" spans="1:2">
      <c r="A288" s="25" t="s">
        <v>655</v>
      </c>
      <c r="B288" t="s">
        <v>656</v>
      </c>
    </row>
    <row r="289" spans="1:2">
      <c r="A289" s="25" t="s">
        <v>657</v>
      </c>
      <c r="B289" t="s">
        <v>658</v>
      </c>
    </row>
    <row r="290" spans="1:2">
      <c r="A290" s="26" t="s">
        <v>659</v>
      </c>
      <c r="B290" s="27" t="s">
        <v>660</v>
      </c>
    </row>
    <row r="291" spans="1:2">
      <c r="A291" s="25" t="s">
        <v>661</v>
      </c>
      <c r="B291" t="s">
        <v>662</v>
      </c>
    </row>
    <row r="292" spans="1:2">
      <c r="A292" s="25" t="s">
        <v>663</v>
      </c>
      <c r="B292" t="s">
        <v>664</v>
      </c>
    </row>
    <row r="293" spans="1:2">
      <c r="A293" s="25" t="s">
        <v>665</v>
      </c>
      <c r="B293" t="s">
        <v>666</v>
      </c>
    </row>
    <row r="294" spans="1:2">
      <c r="A294" s="25" t="s">
        <v>667</v>
      </c>
      <c r="B294" t="s">
        <v>668</v>
      </c>
    </row>
    <row r="295" spans="1:2">
      <c r="A295" s="25" t="s">
        <v>669</v>
      </c>
      <c r="B295" t="s">
        <v>670</v>
      </c>
    </row>
    <row r="296" spans="1:2">
      <c r="A296" s="25" t="s">
        <v>671</v>
      </c>
      <c r="B296" t="s">
        <v>672</v>
      </c>
    </row>
    <row r="297" spans="1:2">
      <c r="A297" s="25" t="s">
        <v>673</v>
      </c>
      <c r="B297" t="s">
        <v>674</v>
      </c>
    </row>
    <row r="298" spans="1:2">
      <c r="A298" s="25" t="s">
        <v>675</v>
      </c>
      <c r="B298" t="s">
        <v>676</v>
      </c>
    </row>
    <row r="299" spans="1:2">
      <c r="A299" s="25" t="s">
        <v>677</v>
      </c>
      <c r="B299" t="s">
        <v>274</v>
      </c>
    </row>
    <row r="300" spans="1:2">
      <c r="A300" s="25" t="s">
        <v>678</v>
      </c>
      <c r="B300" t="s">
        <v>679</v>
      </c>
    </row>
    <row r="301" spans="1:2">
      <c r="A301" s="25" t="s">
        <v>680</v>
      </c>
      <c r="B301" t="s">
        <v>681</v>
      </c>
    </row>
    <row r="302" spans="1:2">
      <c r="A302" s="25" t="s">
        <v>682</v>
      </c>
      <c r="B302" t="s">
        <v>683</v>
      </c>
    </row>
    <row r="303" spans="1:2">
      <c r="A303" s="25" t="s">
        <v>684</v>
      </c>
      <c r="B303" t="s">
        <v>685</v>
      </c>
    </row>
    <row r="304" spans="1:2">
      <c r="A304" s="25" t="s">
        <v>686</v>
      </c>
      <c r="B304" t="s">
        <v>128</v>
      </c>
    </row>
    <row r="305" spans="1:2">
      <c r="A305" s="25" t="s">
        <v>687</v>
      </c>
      <c r="B305" t="s">
        <v>688</v>
      </c>
    </row>
    <row r="306" spans="1:2">
      <c r="A306" s="25" t="s">
        <v>689</v>
      </c>
      <c r="B306" t="s">
        <v>690</v>
      </c>
    </row>
    <row r="307" spans="1:2">
      <c r="A307" s="25" t="s">
        <v>691</v>
      </c>
      <c r="B307" t="s">
        <v>692</v>
      </c>
    </row>
    <row r="308" spans="1:2">
      <c r="A308" s="25" t="s">
        <v>693</v>
      </c>
      <c r="B308" t="s">
        <v>694</v>
      </c>
    </row>
    <row r="309" spans="1:2">
      <c r="A309" s="25" t="s">
        <v>695</v>
      </c>
      <c r="B309" t="s">
        <v>696</v>
      </c>
    </row>
    <row r="310" spans="1:2">
      <c r="A310" s="25" t="s">
        <v>697</v>
      </c>
      <c r="B310" t="s">
        <v>698</v>
      </c>
    </row>
    <row r="311" spans="1:2">
      <c r="A311" s="25" t="s">
        <v>699</v>
      </c>
      <c r="B311" t="s">
        <v>700</v>
      </c>
    </row>
    <row r="312" spans="1:2">
      <c r="A312" s="25" t="s">
        <v>701</v>
      </c>
      <c r="B312" t="s">
        <v>702</v>
      </c>
    </row>
    <row r="313" spans="1:2">
      <c r="A313" s="25" t="s">
        <v>703</v>
      </c>
      <c r="B313" t="s">
        <v>704</v>
      </c>
    </row>
    <row r="314" spans="1:2">
      <c r="A314" s="25" t="s">
        <v>705</v>
      </c>
      <c r="B314" t="s">
        <v>706</v>
      </c>
    </row>
    <row r="315" spans="1:2">
      <c r="A315" s="25" t="s">
        <v>707</v>
      </c>
      <c r="B315" t="s">
        <v>708</v>
      </c>
    </row>
    <row r="316" spans="1:2">
      <c r="A316" s="25" t="s">
        <v>709</v>
      </c>
      <c r="B316" t="s">
        <v>710</v>
      </c>
    </row>
    <row r="317" spans="1:2">
      <c r="A317" s="25" t="s">
        <v>711</v>
      </c>
      <c r="B317" t="s">
        <v>274</v>
      </c>
    </row>
    <row r="318" spans="1:2">
      <c r="A318" s="25" t="s">
        <v>712</v>
      </c>
      <c r="B318" t="s">
        <v>713</v>
      </c>
    </row>
    <row r="319" spans="1:2">
      <c r="A319" s="25" t="s">
        <v>714</v>
      </c>
      <c r="B319" t="s">
        <v>715</v>
      </c>
    </row>
    <row r="320" spans="1:2">
      <c r="A320" s="25" t="s">
        <v>716</v>
      </c>
      <c r="B320" t="s">
        <v>717</v>
      </c>
    </row>
    <row r="321" spans="1:2">
      <c r="A321" s="25" t="s">
        <v>718</v>
      </c>
      <c r="B321" t="s">
        <v>719</v>
      </c>
    </row>
    <row r="322" spans="1:2">
      <c r="A322" s="25" t="s">
        <v>720</v>
      </c>
      <c r="B322" t="s">
        <v>503</v>
      </c>
    </row>
    <row r="323" spans="1:2">
      <c r="A323" s="25" t="s">
        <v>721</v>
      </c>
      <c r="B323" t="s">
        <v>722</v>
      </c>
    </row>
    <row r="324" spans="1:2">
      <c r="A324" s="25" t="s">
        <v>723</v>
      </c>
      <c r="B324" t="s">
        <v>724</v>
      </c>
    </row>
    <row r="325" spans="1:2">
      <c r="A325" s="25" t="s">
        <v>725</v>
      </c>
      <c r="B325" t="s">
        <v>726</v>
      </c>
    </row>
    <row r="326" spans="1:2">
      <c r="A326" s="26" t="s">
        <v>727</v>
      </c>
      <c r="B326" t="s">
        <v>728</v>
      </c>
    </row>
    <row r="327" spans="1:2">
      <c r="A327" s="25" t="s">
        <v>729</v>
      </c>
      <c r="B327" t="s">
        <v>730</v>
      </c>
    </row>
    <row r="328" spans="1:2">
      <c r="A328" s="25" t="s">
        <v>731</v>
      </c>
      <c r="B328" t="s">
        <v>732</v>
      </c>
    </row>
    <row r="329" spans="1:2">
      <c r="A329" s="25" t="s">
        <v>733</v>
      </c>
      <c r="B329" t="s">
        <v>734</v>
      </c>
    </row>
    <row r="330" spans="1:2">
      <c r="A330" s="25" t="s">
        <v>735</v>
      </c>
      <c r="B330" t="s">
        <v>736</v>
      </c>
    </row>
    <row r="331" spans="1:2">
      <c r="A331" s="26" t="s">
        <v>737</v>
      </c>
      <c r="B331" t="s">
        <v>738</v>
      </c>
    </row>
    <row r="332" spans="1:2">
      <c r="A332" s="25" t="s">
        <v>739</v>
      </c>
      <c r="B332" t="s">
        <v>740</v>
      </c>
    </row>
    <row r="333" spans="1:2">
      <c r="A333" s="25" t="s">
        <v>741</v>
      </c>
      <c r="B333" t="s">
        <v>742</v>
      </c>
    </row>
    <row r="334" spans="1:2">
      <c r="A334" s="25" t="s">
        <v>743</v>
      </c>
      <c r="B334" t="s">
        <v>744</v>
      </c>
    </row>
    <row r="335" spans="1:2">
      <c r="A335" s="25" t="s">
        <v>745</v>
      </c>
      <c r="B335" t="s">
        <v>746</v>
      </c>
    </row>
    <row r="336" spans="1:2">
      <c r="A336" s="25" t="s">
        <v>747</v>
      </c>
      <c r="B336" t="s">
        <v>748</v>
      </c>
    </row>
    <row r="337" spans="1:2">
      <c r="A337" s="25" t="s">
        <v>749</v>
      </c>
      <c r="B337" t="s">
        <v>750</v>
      </c>
    </row>
    <row r="338" spans="1:2">
      <c r="A338" s="26" t="s">
        <v>751</v>
      </c>
      <c r="B338" t="s">
        <v>752</v>
      </c>
    </row>
    <row r="339" spans="1:2">
      <c r="A339" s="26" t="s">
        <v>753</v>
      </c>
      <c r="B339" t="s">
        <v>754</v>
      </c>
    </row>
    <row r="340" spans="1:2">
      <c r="A340" s="26" t="s">
        <v>755</v>
      </c>
      <c r="B340" t="s">
        <v>756</v>
      </c>
    </row>
    <row r="341" spans="1:2">
      <c r="A341" s="26" t="s">
        <v>757</v>
      </c>
      <c r="B341" t="s">
        <v>758</v>
      </c>
    </row>
    <row r="342" spans="1:2">
      <c r="A342" s="26" t="s">
        <v>759</v>
      </c>
      <c r="B342" t="s">
        <v>760</v>
      </c>
    </row>
    <row r="343" spans="1:2">
      <c r="A343" s="26" t="s">
        <v>761</v>
      </c>
      <c r="B343" t="s">
        <v>762</v>
      </c>
    </row>
    <row r="344" spans="1:2">
      <c r="A344" s="26" t="s">
        <v>763</v>
      </c>
      <c r="B344" t="s">
        <v>764</v>
      </c>
    </row>
    <row r="345" spans="1:2">
      <c r="A345" s="25" t="s">
        <v>765</v>
      </c>
      <c r="B345" t="s">
        <v>766</v>
      </c>
    </row>
    <row r="346" spans="1:2" s="27" customFormat="1">
      <c r="A346" s="25" t="s">
        <v>767</v>
      </c>
      <c r="B346" t="s">
        <v>768</v>
      </c>
    </row>
    <row r="347" spans="1:2">
      <c r="A347" s="25" t="s">
        <v>769</v>
      </c>
      <c r="B347" t="s">
        <v>770</v>
      </c>
    </row>
    <row r="348" spans="1:2">
      <c r="A348" s="25" t="s">
        <v>771</v>
      </c>
      <c r="B348" t="s">
        <v>96</v>
      </c>
    </row>
    <row r="349" spans="1:2">
      <c r="A349" s="25" t="s">
        <v>772</v>
      </c>
      <c r="B349" t="s">
        <v>773</v>
      </c>
    </row>
    <row r="350" spans="1:2">
      <c r="A350" s="25" t="s">
        <v>774</v>
      </c>
      <c r="B350" t="s">
        <v>775</v>
      </c>
    </row>
    <row r="351" spans="1:2">
      <c r="A351" s="25" t="s">
        <v>776</v>
      </c>
      <c r="B351" t="s">
        <v>777</v>
      </c>
    </row>
    <row r="352" spans="1:2">
      <c r="A352" s="25" t="s">
        <v>778</v>
      </c>
      <c r="B352" t="s">
        <v>779</v>
      </c>
    </row>
    <row r="353" spans="1:2">
      <c r="A353" s="25" t="s">
        <v>780</v>
      </c>
      <c r="B353" t="s">
        <v>781</v>
      </c>
    </row>
    <row r="354" spans="1:2">
      <c r="A354" s="26" t="s">
        <v>782</v>
      </c>
      <c r="B354" t="s">
        <v>783</v>
      </c>
    </row>
    <row r="355" spans="1:2">
      <c r="A355" s="25" t="s">
        <v>784</v>
      </c>
      <c r="B355" t="s">
        <v>785</v>
      </c>
    </row>
    <row r="356" spans="1:2">
      <c r="A356" s="25" t="s">
        <v>786</v>
      </c>
      <c r="B356" t="s">
        <v>787</v>
      </c>
    </row>
    <row r="357" spans="1:2">
      <c r="A357" s="25" t="s">
        <v>788</v>
      </c>
      <c r="B357" t="s">
        <v>789</v>
      </c>
    </row>
    <row r="358" spans="1:2">
      <c r="A358" s="25" t="s">
        <v>790</v>
      </c>
      <c r="B358" t="s">
        <v>90</v>
      </c>
    </row>
    <row r="359" spans="1:2">
      <c r="A359" s="25" t="s">
        <v>791</v>
      </c>
      <c r="B359" t="s">
        <v>792</v>
      </c>
    </row>
    <row r="360" spans="1:2">
      <c r="A360" s="25" t="s">
        <v>793</v>
      </c>
      <c r="B360" t="s">
        <v>794</v>
      </c>
    </row>
    <row r="361" spans="1:2">
      <c r="A361" s="25" t="s">
        <v>795</v>
      </c>
      <c r="B361" t="s">
        <v>796</v>
      </c>
    </row>
    <row r="362" spans="1:2">
      <c r="A362" s="25" t="s">
        <v>797</v>
      </c>
      <c r="B362" t="s">
        <v>798</v>
      </c>
    </row>
    <row r="363" spans="1:2">
      <c r="A363" s="26" t="s">
        <v>799</v>
      </c>
      <c r="B363" t="s">
        <v>800</v>
      </c>
    </row>
    <row r="364" spans="1:2">
      <c r="A364" s="25" t="s">
        <v>801</v>
      </c>
      <c r="B364" t="s">
        <v>802</v>
      </c>
    </row>
    <row r="365" spans="1:2">
      <c r="A365" s="25" t="s">
        <v>803</v>
      </c>
      <c r="B365" t="s">
        <v>804</v>
      </c>
    </row>
    <row r="366" spans="1:2">
      <c r="A366" s="26" t="s">
        <v>805</v>
      </c>
      <c r="B366" t="s">
        <v>806</v>
      </c>
    </row>
    <row r="367" spans="1:2">
      <c r="A367" s="25" t="s">
        <v>807</v>
      </c>
      <c r="B367" t="s">
        <v>88</v>
      </c>
    </row>
    <row r="368" spans="1:2">
      <c r="A368" s="25" t="s">
        <v>808</v>
      </c>
      <c r="B368" t="s">
        <v>809</v>
      </c>
    </row>
    <row r="369" spans="1:2">
      <c r="A369" s="25" t="s">
        <v>810</v>
      </c>
      <c r="B369" t="s">
        <v>811</v>
      </c>
    </row>
    <row r="370" spans="1:2">
      <c r="A370" s="26" t="s">
        <v>812</v>
      </c>
      <c r="B370" t="s">
        <v>813</v>
      </c>
    </row>
    <row r="371" spans="1:2">
      <c r="A371" s="26" t="s">
        <v>814</v>
      </c>
      <c r="B371" t="s">
        <v>815</v>
      </c>
    </row>
    <row r="372" spans="1:2">
      <c r="A372" s="26" t="s">
        <v>816</v>
      </c>
      <c r="B372" t="s">
        <v>817</v>
      </c>
    </row>
    <row r="373" spans="1:2">
      <c r="A373" s="26" t="s">
        <v>818</v>
      </c>
      <c r="B373" t="s">
        <v>819</v>
      </c>
    </row>
    <row r="374" spans="1:2">
      <c r="A374" s="25" t="s">
        <v>820</v>
      </c>
      <c r="B374" t="s">
        <v>821</v>
      </c>
    </row>
    <row r="375" spans="1:2">
      <c r="A375" s="25" t="s">
        <v>822</v>
      </c>
      <c r="B375" t="s">
        <v>823</v>
      </c>
    </row>
    <row r="376" spans="1:2">
      <c r="A376" s="26" t="s">
        <v>824</v>
      </c>
      <c r="B376" t="s">
        <v>825</v>
      </c>
    </row>
    <row r="377" spans="1:2">
      <c r="A377" s="26" t="s">
        <v>826</v>
      </c>
      <c r="B377" t="s">
        <v>827</v>
      </c>
    </row>
    <row r="378" spans="1:2">
      <c r="A378" s="26" t="s">
        <v>828</v>
      </c>
      <c r="B378" t="s">
        <v>829</v>
      </c>
    </row>
    <row r="379" spans="1:2">
      <c r="A379" s="26" t="s">
        <v>830</v>
      </c>
      <c r="B379" t="s">
        <v>831</v>
      </c>
    </row>
    <row r="380" spans="1:2">
      <c r="A380" s="25" t="s">
        <v>832</v>
      </c>
      <c r="B380" t="s">
        <v>833</v>
      </c>
    </row>
    <row r="381" spans="1:2">
      <c r="A381" s="25" t="s">
        <v>834</v>
      </c>
      <c r="B381" t="s">
        <v>835</v>
      </c>
    </row>
    <row r="382" spans="1:2">
      <c r="A382" s="25" t="s">
        <v>836</v>
      </c>
      <c r="B382" t="s">
        <v>837</v>
      </c>
    </row>
    <row r="383" spans="1:2">
      <c r="A383" s="25" t="s">
        <v>838</v>
      </c>
      <c r="B383" t="s">
        <v>839</v>
      </c>
    </row>
    <row r="384" spans="1:2">
      <c r="A384" s="25" t="s">
        <v>840</v>
      </c>
      <c r="B384" t="s">
        <v>841</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8.85546875" defaultRowHeight="15"/>
  <cols>
    <col min="1" max="1" width="34.570312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c r="A1" s="30" t="s">
        <v>906</v>
      </c>
      <c r="B1" s="30" t="s">
        <v>907</v>
      </c>
      <c r="C1" s="30" t="s">
        <v>908</v>
      </c>
      <c r="D1" s="30" t="s">
        <v>909</v>
      </c>
      <c r="E1" s="30" t="s">
        <v>910</v>
      </c>
      <c r="F1" s="30" t="s">
        <v>911</v>
      </c>
    </row>
    <row r="2" spans="1:6">
      <c r="A2" s="31"/>
    </row>
    <row r="3" spans="1:6">
      <c r="A3" s="32"/>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dimension ref="A1:E39"/>
  <sheetViews>
    <sheetView workbookViewId="0"/>
  </sheetViews>
  <sheetFormatPr defaultColWidth="8.85546875"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842</v>
      </c>
      <c r="B1" s="29" t="s">
        <v>843</v>
      </c>
      <c r="C1" s="29" t="s">
        <v>844</v>
      </c>
      <c r="D1" s="29" t="s">
        <v>845</v>
      </c>
      <c r="E1" s="29" t="s">
        <v>912</v>
      </c>
    </row>
    <row r="2" spans="1:5">
      <c r="A2" s="29" t="s">
        <v>846</v>
      </c>
      <c r="B2" s="29" t="s">
        <v>847</v>
      </c>
      <c r="D2" s="29" t="s">
        <v>848</v>
      </c>
    </row>
    <row r="3" spans="1:5">
      <c r="A3" s="29" t="s">
        <v>849</v>
      </c>
      <c r="B3" s="29" t="s">
        <v>850</v>
      </c>
      <c r="D3" s="29" t="s">
        <v>851</v>
      </c>
    </row>
    <row r="4" spans="1:5">
      <c r="A4" s="29" t="s">
        <v>852</v>
      </c>
      <c r="B4" s="29" t="s">
        <v>853</v>
      </c>
      <c r="D4" s="29" t="s">
        <v>854</v>
      </c>
    </row>
    <row r="5" spans="1:5">
      <c r="A5" s="29" t="s">
        <v>855</v>
      </c>
      <c r="B5" s="29" t="s">
        <v>856</v>
      </c>
      <c r="D5" s="29" t="s">
        <v>857</v>
      </c>
    </row>
    <row r="6" spans="1:5">
      <c r="A6" s="29" t="s">
        <v>858</v>
      </c>
      <c r="B6" s="29" t="s">
        <v>859</v>
      </c>
      <c r="D6" s="29" t="s">
        <v>860</v>
      </c>
    </row>
    <row r="7" spans="1:5">
      <c r="A7" s="29" t="s">
        <v>861</v>
      </c>
      <c r="B7" s="29" t="s">
        <v>862</v>
      </c>
      <c r="D7" s="29" t="s">
        <v>863</v>
      </c>
    </row>
    <row r="8" spans="1:5">
      <c r="A8" s="29" t="s">
        <v>864</v>
      </c>
      <c r="B8" s="29" t="s">
        <v>865</v>
      </c>
      <c r="D8" s="29" t="s">
        <v>866</v>
      </c>
    </row>
    <row r="9" spans="1:5">
      <c r="A9" s="29" t="s">
        <v>867</v>
      </c>
      <c r="B9" s="29" t="s">
        <v>868</v>
      </c>
      <c r="D9" s="29" t="s">
        <v>869</v>
      </c>
    </row>
    <row r="10" spans="1:5">
      <c r="A10" s="29" t="s">
        <v>870</v>
      </c>
      <c r="B10" s="29" t="s">
        <v>871</v>
      </c>
      <c r="D10" s="29" t="s">
        <v>872</v>
      </c>
    </row>
    <row r="11" spans="1:5">
      <c r="A11" s="29" t="s">
        <v>873</v>
      </c>
      <c r="B11" s="29" t="s">
        <v>874</v>
      </c>
      <c r="D11" s="29" t="s">
        <v>875</v>
      </c>
    </row>
    <row r="12" spans="1:5">
      <c r="A12" s="29" t="s">
        <v>876</v>
      </c>
      <c r="B12" s="29" t="s">
        <v>877</v>
      </c>
      <c r="D12" s="29" t="s">
        <v>878</v>
      </c>
    </row>
    <row r="13" spans="1:5">
      <c r="A13" s="29" t="s">
        <v>879</v>
      </c>
      <c r="B13" s="29" t="s">
        <v>880</v>
      </c>
      <c r="D13" s="29" t="s">
        <v>881</v>
      </c>
    </row>
    <row r="14" spans="1:5">
      <c r="A14" s="29" t="s">
        <v>882</v>
      </c>
      <c r="B14" s="29" t="s">
        <v>883</v>
      </c>
      <c r="D14" s="29" t="s">
        <v>884</v>
      </c>
    </row>
    <row r="15" spans="1:5">
      <c r="A15" s="29" t="s">
        <v>885</v>
      </c>
      <c r="D15" s="29" t="s">
        <v>886</v>
      </c>
      <c r="E15" s="29" t="s">
        <v>912</v>
      </c>
    </row>
    <row r="16" spans="1:5">
      <c r="A16" s="29" t="s">
        <v>887</v>
      </c>
      <c r="D16" s="29" t="s">
        <v>888</v>
      </c>
      <c r="E16" s="29" t="s">
        <v>889</v>
      </c>
    </row>
    <row r="17" spans="1:5">
      <c r="A17" s="29" t="s">
        <v>890</v>
      </c>
      <c r="D17" s="29" t="s">
        <v>888</v>
      </c>
      <c r="E17" s="29" t="s">
        <v>891</v>
      </c>
    </row>
    <row r="18" spans="1:5">
      <c r="A18" s="29" t="s">
        <v>892</v>
      </c>
      <c r="D18" s="29" t="s">
        <v>893</v>
      </c>
      <c r="E18" s="29" t="s">
        <v>894</v>
      </c>
    </row>
    <row r="19" spans="1:5">
      <c r="A19" s="29" t="s">
        <v>895</v>
      </c>
      <c r="C19" s="29" t="s">
        <v>896</v>
      </c>
      <c r="D19" s="29" t="s">
        <v>897</v>
      </c>
      <c r="E19" s="29" t="s">
        <v>896</v>
      </c>
    </row>
    <row r="20" spans="1:5">
      <c r="A20" s="29" t="s">
        <v>895</v>
      </c>
      <c r="C20" s="29" t="s">
        <v>122</v>
      </c>
      <c r="D20" s="29" t="s">
        <v>897</v>
      </c>
      <c r="E20" s="29" t="s">
        <v>122</v>
      </c>
    </row>
    <row r="21" spans="1:5">
      <c r="A21" s="29" t="s">
        <v>895</v>
      </c>
      <c r="C21" s="29" t="s">
        <v>152</v>
      </c>
      <c r="D21" s="29" t="s">
        <v>897</v>
      </c>
      <c r="E21" s="29" t="s">
        <v>152</v>
      </c>
    </row>
    <row r="22" spans="1:5">
      <c r="A22" s="29" t="s">
        <v>895</v>
      </c>
      <c r="C22" s="29" t="s">
        <v>380</v>
      </c>
      <c r="D22" s="29" t="s">
        <v>897</v>
      </c>
      <c r="E22" s="29" t="s">
        <v>94</v>
      </c>
    </row>
    <row r="23" spans="1:5">
      <c r="A23" s="29" t="s">
        <v>895</v>
      </c>
      <c r="C23" s="29" t="s">
        <v>92</v>
      </c>
      <c r="D23" s="29" t="s">
        <v>897</v>
      </c>
      <c r="E23" s="29" t="s">
        <v>92</v>
      </c>
    </row>
    <row r="24" spans="1:5">
      <c r="A24" s="29" t="s">
        <v>895</v>
      </c>
      <c r="C24" s="29" t="s">
        <v>584</v>
      </c>
      <c r="D24" s="29" t="s">
        <v>897</v>
      </c>
      <c r="E24" s="29" t="s">
        <v>584</v>
      </c>
    </row>
    <row r="25" spans="1:5">
      <c r="A25" s="29" t="s">
        <v>895</v>
      </c>
      <c r="C25" s="29" t="s">
        <v>722</v>
      </c>
      <c r="D25" s="29" t="s">
        <v>897</v>
      </c>
      <c r="E25" s="29" t="s">
        <v>722</v>
      </c>
    </row>
    <row r="26" spans="1:5">
      <c r="A26" s="29" t="s">
        <v>895</v>
      </c>
      <c r="C26" s="29" t="s">
        <v>724</v>
      </c>
      <c r="D26" s="29" t="s">
        <v>897</v>
      </c>
      <c r="E26" s="29" t="s">
        <v>724</v>
      </c>
    </row>
    <row r="27" spans="1:5">
      <c r="A27" s="29" t="s">
        <v>895</v>
      </c>
      <c r="C27" s="29" t="s">
        <v>768</v>
      </c>
      <c r="D27" s="29" t="s">
        <v>897</v>
      </c>
      <c r="E27" s="29" t="s">
        <v>96</v>
      </c>
    </row>
    <row r="28" spans="1:5">
      <c r="A28" s="29" t="s">
        <v>895</v>
      </c>
      <c r="C28" s="29" t="s">
        <v>781</v>
      </c>
      <c r="D28" s="29" t="s">
        <v>897</v>
      </c>
      <c r="E28" s="29" t="s">
        <v>90</v>
      </c>
    </row>
    <row r="29" spans="1:5">
      <c r="A29" s="29" t="s">
        <v>895</v>
      </c>
      <c r="C29" s="29" t="s">
        <v>88</v>
      </c>
      <c r="D29" s="29" t="s">
        <v>897</v>
      </c>
      <c r="E29" s="29" t="s">
        <v>88</v>
      </c>
    </row>
    <row r="30" spans="1:5">
      <c r="A30" s="29" t="s">
        <v>898</v>
      </c>
      <c r="C30" s="29" t="s">
        <v>896</v>
      </c>
      <c r="D30" s="29" t="s">
        <v>897</v>
      </c>
      <c r="E30" s="29" t="s">
        <v>896</v>
      </c>
    </row>
    <row r="31" spans="1:5">
      <c r="A31" s="29" t="s">
        <v>898</v>
      </c>
      <c r="C31" s="29" t="s">
        <v>152</v>
      </c>
      <c r="D31" s="29" t="s">
        <v>897</v>
      </c>
      <c r="E31" s="29" t="s">
        <v>899</v>
      </c>
    </row>
    <row r="32" spans="1:5">
      <c r="A32" s="29" t="s">
        <v>898</v>
      </c>
      <c r="C32" s="29" t="s">
        <v>92</v>
      </c>
      <c r="D32" s="29" t="s">
        <v>897</v>
      </c>
      <c r="E32" s="29" t="s">
        <v>92</v>
      </c>
    </row>
    <row r="33" spans="1:5">
      <c r="A33" s="29" t="s">
        <v>898</v>
      </c>
      <c r="C33" s="29" t="s">
        <v>380</v>
      </c>
      <c r="D33" s="29" t="s">
        <v>897</v>
      </c>
      <c r="E33" s="29" t="s">
        <v>900</v>
      </c>
    </row>
    <row r="34" spans="1:5">
      <c r="A34" s="29" t="s">
        <v>898</v>
      </c>
      <c r="C34" s="29" t="s">
        <v>584</v>
      </c>
      <c r="D34" s="29" t="s">
        <v>897</v>
      </c>
      <c r="E34" s="29" t="s">
        <v>901</v>
      </c>
    </row>
    <row r="35" spans="1:5">
      <c r="A35" s="29" t="s">
        <v>898</v>
      </c>
      <c r="C35" s="29" t="s">
        <v>722</v>
      </c>
      <c r="D35" s="29" t="s">
        <v>897</v>
      </c>
      <c r="E35" s="29" t="s">
        <v>902</v>
      </c>
    </row>
    <row r="36" spans="1:5">
      <c r="A36" s="29" t="s">
        <v>898</v>
      </c>
      <c r="C36" s="29" t="s">
        <v>724</v>
      </c>
      <c r="D36" s="29" t="s">
        <v>897</v>
      </c>
      <c r="E36" s="29" t="s">
        <v>902</v>
      </c>
    </row>
    <row r="37" spans="1:5">
      <c r="A37" s="29" t="s">
        <v>898</v>
      </c>
      <c r="C37" s="29" t="s">
        <v>768</v>
      </c>
      <c r="D37" s="29" t="s">
        <v>897</v>
      </c>
      <c r="E37" s="29" t="s">
        <v>903</v>
      </c>
    </row>
    <row r="38" spans="1:5">
      <c r="A38" s="29" t="s">
        <v>898</v>
      </c>
      <c r="C38" s="29" t="s">
        <v>781</v>
      </c>
      <c r="D38" s="29" t="s">
        <v>897</v>
      </c>
      <c r="E38" s="29" t="s">
        <v>904</v>
      </c>
    </row>
    <row r="39" spans="1:5">
      <c r="A39" s="29" t="s">
        <v>898</v>
      </c>
      <c r="C39" s="29" t="s">
        <v>88</v>
      </c>
      <c r="D39" s="29" t="s">
        <v>897</v>
      </c>
      <c r="E39" s="29" t="s">
        <v>905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dimension ref="A1:G127"/>
  <sheetViews>
    <sheetView topLeftCell="D1" workbookViewId="0">
      <pane ySplit="2" topLeftCell="A6" activePane="bottomLeft" state="frozen"/>
      <selection pane="bottomLeft" activeCell="D11" sqref="D11"/>
    </sheetView>
  </sheetViews>
  <sheetFormatPr defaultColWidth="9" defaultRowHeight="15"/>
  <cols>
    <col min="1" max="1" width="2" customWidth="1"/>
    <col min="2" max="3" width="29.85546875" customWidth="1"/>
    <col min="4" max="5" width="53.85546875" customWidth="1"/>
    <col min="6" max="7" width="41.85546875" customWidth="1"/>
  </cols>
  <sheetData>
    <row r="1" spans="1:7" ht="26.25">
      <c r="A1" s="110" t="s">
        <v>1329</v>
      </c>
    </row>
    <row r="2" spans="1:7">
      <c r="A2" s="111" t="s">
        <v>1330</v>
      </c>
      <c r="B2" s="111" t="s">
        <v>1331</v>
      </c>
      <c r="C2" s="111" t="s">
        <v>1332</v>
      </c>
      <c r="D2" s="111" t="s">
        <v>1333</v>
      </c>
      <c r="E2" s="111" t="s">
        <v>1334</v>
      </c>
      <c r="F2" s="111" t="s">
        <v>1335</v>
      </c>
      <c r="G2" s="111" t="s">
        <v>1336</v>
      </c>
    </row>
    <row r="3" spans="1:7">
      <c r="A3" s="164" t="s">
        <v>1337</v>
      </c>
      <c r="B3" s="160"/>
      <c r="C3" s="160"/>
      <c r="D3" s="160"/>
      <c r="E3" s="160"/>
      <c r="F3" s="160"/>
      <c r="G3" s="160"/>
    </row>
    <row r="4" spans="1:7" ht="45">
      <c r="A4" s="112"/>
      <c r="B4" s="113" t="s">
        <v>1338</v>
      </c>
      <c r="C4" s="113" t="s">
        <v>1339</v>
      </c>
      <c r="D4" s="113" t="s">
        <v>1340</v>
      </c>
      <c r="E4" s="113" t="s">
        <v>1341</v>
      </c>
      <c r="F4" s="113" t="s">
        <v>1342</v>
      </c>
      <c r="G4" s="114" t="s">
        <v>1337</v>
      </c>
    </row>
    <row r="5" spans="1:7" ht="75">
      <c r="A5" s="112"/>
      <c r="B5" s="113" t="s">
        <v>1343</v>
      </c>
      <c r="C5" s="113" t="s">
        <v>1344</v>
      </c>
      <c r="D5" s="113" t="s">
        <v>1345</v>
      </c>
      <c r="E5" s="113" t="s">
        <v>1346</v>
      </c>
      <c r="F5" s="113" t="s">
        <v>1347</v>
      </c>
      <c r="G5" s="114" t="s">
        <v>1337</v>
      </c>
    </row>
    <row r="6" spans="1:7" ht="45">
      <c r="A6" s="112"/>
      <c r="B6" s="113" t="s">
        <v>1348</v>
      </c>
      <c r="C6" s="113" t="s">
        <v>1349</v>
      </c>
      <c r="D6" s="113" t="s">
        <v>1350</v>
      </c>
      <c r="E6" s="113" t="s">
        <v>1351</v>
      </c>
      <c r="F6" s="113" t="s">
        <v>1352</v>
      </c>
      <c r="G6" s="114" t="s">
        <v>1337</v>
      </c>
    </row>
    <row r="7" spans="1:7" ht="60">
      <c r="A7" s="112"/>
      <c r="B7" s="113" t="s">
        <v>1353</v>
      </c>
      <c r="C7" s="113" t="s">
        <v>1354</v>
      </c>
      <c r="D7" s="113" t="s">
        <v>1355</v>
      </c>
      <c r="E7" s="113" t="s">
        <v>1356</v>
      </c>
      <c r="F7" s="113" t="s">
        <v>1357</v>
      </c>
      <c r="G7" s="114" t="s">
        <v>1337</v>
      </c>
    </row>
    <row r="8" spans="1:7" ht="45">
      <c r="A8" s="112"/>
      <c r="B8" s="113" t="s">
        <v>1358</v>
      </c>
      <c r="C8" s="113" t="s">
        <v>1359</v>
      </c>
      <c r="D8" s="113" t="s">
        <v>1360</v>
      </c>
      <c r="E8" s="113" t="s">
        <v>1361</v>
      </c>
      <c r="F8" s="113" t="s">
        <v>1362</v>
      </c>
      <c r="G8" s="114" t="s">
        <v>1337</v>
      </c>
    </row>
    <row r="9" spans="1:7" ht="105">
      <c r="A9" s="112"/>
      <c r="B9" s="113" t="s">
        <v>1363</v>
      </c>
      <c r="C9" s="113" t="s">
        <v>1364</v>
      </c>
      <c r="D9" s="113" t="s">
        <v>1365</v>
      </c>
      <c r="E9" s="113" t="s">
        <v>1366</v>
      </c>
      <c r="F9" s="113">
        <v>12587455</v>
      </c>
      <c r="G9" s="114" t="s">
        <v>1337</v>
      </c>
    </row>
    <row r="10" spans="1:7">
      <c r="A10" s="112"/>
      <c r="B10" s="113" t="s">
        <v>1367</v>
      </c>
      <c r="C10" s="113" t="s">
        <v>1368</v>
      </c>
      <c r="D10" s="113" t="s">
        <v>1369</v>
      </c>
      <c r="E10" s="113" t="s">
        <v>1370</v>
      </c>
      <c r="F10" s="113" t="s">
        <v>1371</v>
      </c>
      <c r="G10" s="114" t="s">
        <v>1337</v>
      </c>
    </row>
    <row r="11" spans="1:7">
      <c r="A11" s="112"/>
      <c r="B11" s="113" t="s">
        <v>984</v>
      </c>
      <c r="C11" s="113" t="s">
        <v>1372</v>
      </c>
      <c r="D11" s="113" t="s">
        <v>1373</v>
      </c>
      <c r="E11" s="113" t="s">
        <v>1373</v>
      </c>
      <c r="F11" s="113" t="s">
        <v>1374</v>
      </c>
      <c r="G11" s="114" t="s">
        <v>1337</v>
      </c>
    </row>
    <row r="12" spans="1:7">
      <c r="A12" s="112"/>
      <c r="B12" s="113" t="s">
        <v>1375</v>
      </c>
      <c r="C12" s="113" t="s">
        <v>1376</v>
      </c>
      <c r="D12" s="113" t="s">
        <v>1377</v>
      </c>
      <c r="E12" s="113" t="s">
        <v>1378</v>
      </c>
      <c r="F12" s="113" t="s">
        <v>1379</v>
      </c>
      <c r="G12" s="114" t="s">
        <v>1337</v>
      </c>
    </row>
    <row r="13" spans="1:7">
      <c r="A13" s="112"/>
      <c r="B13" s="113" t="s">
        <v>1380</v>
      </c>
      <c r="C13" s="113" t="s">
        <v>1381</v>
      </c>
      <c r="D13" s="113" t="s">
        <v>1382</v>
      </c>
      <c r="E13" s="113" t="s">
        <v>1383</v>
      </c>
      <c r="F13" s="113">
        <v>2011</v>
      </c>
      <c r="G13" s="114" t="s">
        <v>1337</v>
      </c>
    </row>
    <row r="14" spans="1:7" ht="30">
      <c r="A14" s="112"/>
      <c r="B14" s="113" t="s">
        <v>1384</v>
      </c>
      <c r="C14" s="113" t="s">
        <v>1385</v>
      </c>
      <c r="D14" s="113" t="s">
        <v>1386</v>
      </c>
      <c r="E14" s="113" t="s">
        <v>1387</v>
      </c>
      <c r="F14" s="113" t="s">
        <v>1388</v>
      </c>
      <c r="G14" s="114" t="s">
        <v>1337</v>
      </c>
    </row>
    <row r="15" spans="1:7" ht="165">
      <c r="A15" s="112"/>
      <c r="B15" s="113" t="s">
        <v>1008</v>
      </c>
      <c r="C15" s="113" t="s">
        <v>1389</v>
      </c>
      <c r="D15" s="113" t="s">
        <v>1390</v>
      </c>
      <c r="E15" s="113" t="s">
        <v>1391</v>
      </c>
      <c r="F15" s="113">
        <v>152</v>
      </c>
      <c r="G15" s="114" t="s">
        <v>1337</v>
      </c>
    </row>
    <row r="16" spans="1:7" ht="165">
      <c r="A16" s="112"/>
      <c r="B16" s="113" t="s">
        <v>1392</v>
      </c>
      <c r="C16" s="113" t="s">
        <v>1393</v>
      </c>
      <c r="D16" s="113" t="s">
        <v>1394</v>
      </c>
      <c r="E16" s="113" t="s">
        <v>1395</v>
      </c>
      <c r="F16" s="113" t="s">
        <v>1396</v>
      </c>
      <c r="G16" s="114" t="s">
        <v>1337</v>
      </c>
    </row>
    <row r="17" spans="1:7">
      <c r="A17" s="165" t="s">
        <v>1397</v>
      </c>
      <c r="B17" s="160"/>
      <c r="C17" s="160"/>
      <c r="D17" s="160"/>
      <c r="E17" s="160"/>
      <c r="F17" s="160"/>
      <c r="G17" s="160"/>
    </row>
    <row r="18" spans="1:7" ht="120">
      <c r="A18" s="115"/>
      <c r="B18" s="113" t="s">
        <v>1398</v>
      </c>
      <c r="C18" s="113" t="s">
        <v>1399</v>
      </c>
      <c r="D18" s="113" t="s">
        <v>1400</v>
      </c>
      <c r="E18" s="113" t="s">
        <v>1401</v>
      </c>
      <c r="F18" s="113" t="s">
        <v>1402</v>
      </c>
      <c r="G18" s="113" t="s">
        <v>1403</v>
      </c>
    </row>
    <row r="19" spans="1:7" ht="135">
      <c r="A19" s="115"/>
      <c r="B19" s="113" t="s">
        <v>1404</v>
      </c>
      <c r="C19" s="113" t="s">
        <v>1405</v>
      </c>
      <c r="D19" s="113" t="s">
        <v>1406</v>
      </c>
      <c r="E19" s="113" t="s">
        <v>1407</v>
      </c>
      <c r="F19" s="113" t="s">
        <v>1408</v>
      </c>
      <c r="G19" s="113" t="s">
        <v>1403</v>
      </c>
    </row>
    <row r="20" spans="1:7">
      <c r="A20" s="166" t="s">
        <v>1409</v>
      </c>
      <c r="B20" s="160"/>
      <c r="C20" s="160"/>
      <c r="D20" s="160"/>
      <c r="E20" s="160"/>
      <c r="F20" s="160"/>
      <c r="G20" s="160"/>
    </row>
    <row r="21" spans="1:7" ht="165">
      <c r="A21" s="116"/>
      <c r="B21" s="113" t="s">
        <v>1410</v>
      </c>
      <c r="C21" s="113" t="s">
        <v>1411</v>
      </c>
      <c r="D21" s="113" t="s">
        <v>1412</v>
      </c>
      <c r="E21" s="113" t="s">
        <v>1413</v>
      </c>
      <c r="F21" s="113" t="s">
        <v>768</v>
      </c>
      <c r="G21" s="113" t="s">
        <v>1403</v>
      </c>
    </row>
    <row r="22" spans="1:7">
      <c r="A22" s="116"/>
      <c r="B22" s="113" t="s">
        <v>1414</v>
      </c>
      <c r="C22" s="113" t="s">
        <v>1414</v>
      </c>
      <c r="D22" s="113" t="s">
        <v>1415</v>
      </c>
      <c r="E22" s="113" t="s">
        <v>1415</v>
      </c>
      <c r="F22" s="113" t="s">
        <v>1415</v>
      </c>
      <c r="G22" s="113" t="s">
        <v>1403</v>
      </c>
    </row>
    <row r="23" spans="1:7" ht="105">
      <c r="A23" s="116"/>
      <c r="B23" s="113" t="s">
        <v>1416</v>
      </c>
      <c r="C23" s="113" t="s">
        <v>1417</v>
      </c>
      <c r="D23" s="113" t="s">
        <v>1418</v>
      </c>
      <c r="E23" s="113" t="s">
        <v>1419</v>
      </c>
      <c r="F23" s="113" t="s">
        <v>1420</v>
      </c>
      <c r="G23" s="113" t="s">
        <v>1403</v>
      </c>
    </row>
    <row r="24" spans="1:7" ht="30">
      <c r="A24" s="116"/>
      <c r="B24" s="113" t="s">
        <v>1421</v>
      </c>
      <c r="C24" s="113" t="s">
        <v>1422</v>
      </c>
      <c r="D24" s="113" t="s">
        <v>1423</v>
      </c>
      <c r="E24" s="113" t="s">
        <v>1424</v>
      </c>
      <c r="F24" s="113" t="s">
        <v>1425</v>
      </c>
      <c r="G24" s="113" t="s">
        <v>1403</v>
      </c>
    </row>
    <row r="25" spans="1:7" ht="30">
      <c r="A25" s="116"/>
      <c r="B25" s="113" t="s">
        <v>1426</v>
      </c>
      <c r="C25" s="113" t="s">
        <v>1427</v>
      </c>
      <c r="D25" s="113" t="s">
        <v>1428</v>
      </c>
      <c r="E25" s="113" t="s">
        <v>1429</v>
      </c>
      <c r="F25" s="113" t="s">
        <v>1430</v>
      </c>
      <c r="G25" s="113" t="s">
        <v>1403</v>
      </c>
    </row>
    <row r="26" spans="1:7">
      <c r="A26" s="167" t="s">
        <v>1431</v>
      </c>
      <c r="B26" s="160"/>
      <c r="C26" s="160"/>
      <c r="D26" s="160"/>
      <c r="E26" s="160"/>
      <c r="F26" s="160"/>
      <c r="G26" s="160"/>
    </row>
    <row r="27" spans="1:7" ht="30">
      <c r="A27" s="117"/>
      <c r="B27" s="113" t="s">
        <v>1432</v>
      </c>
      <c r="C27" s="113" t="s">
        <v>1433</v>
      </c>
      <c r="D27" s="113" t="s">
        <v>1434</v>
      </c>
      <c r="E27" s="113" t="s">
        <v>1435</v>
      </c>
      <c r="F27" s="113">
        <v>123456</v>
      </c>
      <c r="G27" s="113" t="s">
        <v>1403</v>
      </c>
    </row>
    <row r="28" spans="1:7" ht="30">
      <c r="A28" s="117"/>
      <c r="B28" s="113" t="s">
        <v>1436</v>
      </c>
      <c r="C28" s="113" t="s">
        <v>1437</v>
      </c>
      <c r="D28" s="113" t="s">
        <v>1438</v>
      </c>
      <c r="E28" s="113" t="s">
        <v>1438</v>
      </c>
      <c r="F28" s="113" t="s">
        <v>1439</v>
      </c>
      <c r="G28" s="113" t="s">
        <v>1403</v>
      </c>
    </row>
    <row r="29" spans="1:7" ht="135">
      <c r="A29" s="117"/>
      <c r="B29" s="113" t="s">
        <v>1440</v>
      </c>
      <c r="C29" s="113" t="s">
        <v>1441</v>
      </c>
      <c r="D29" s="113" t="s">
        <v>1442</v>
      </c>
      <c r="E29" s="113" t="s">
        <v>1443</v>
      </c>
      <c r="F29" s="113" t="s">
        <v>1444</v>
      </c>
      <c r="G29" s="113" t="s">
        <v>1403</v>
      </c>
    </row>
    <row r="30" spans="1:7">
      <c r="A30" s="117"/>
      <c r="B30" s="113" t="s">
        <v>1445</v>
      </c>
      <c r="C30" s="113" t="s">
        <v>1446</v>
      </c>
      <c r="D30" s="113" t="s">
        <v>1447</v>
      </c>
      <c r="E30" s="113" t="s">
        <v>1448</v>
      </c>
      <c r="F30" s="113" t="s">
        <v>1449</v>
      </c>
      <c r="G30" s="113" t="s">
        <v>1403</v>
      </c>
    </row>
    <row r="31" spans="1:7" ht="30">
      <c r="A31" s="117"/>
      <c r="B31" s="113" t="s">
        <v>1450</v>
      </c>
      <c r="C31" s="113" t="s">
        <v>1451</v>
      </c>
      <c r="D31" s="113" t="s">
        <v>1452</v>
      </c>
      <c r="E31" s="113" t="s">
        <v>1453</v>
      </c>
      <c r="F31" s="113" t="s">
        <v>1454</v>
      </c>
      <c r="G31" s="113" t="s">
        <v>1403</v>
      </c>
    </row>
    <row r="32" spans="1:7">
      <c r="A32" s="168" t="s">
        <v>1455</v>
      </c>
      <c r="B32" s="160"/>
      <c r="C32" s="160"/>
      <c r="D32" s="160"/>
      <c r="E32" s="160"/>
      <c r="F32" s="160"/>
      <c r="G32" s="160"/>
    </row>
    <row r="33" spans="1:7">
      <c r="A33" s="118"/>
      <c r="B33" s="113" t="s">
        <v>1456</v>
      </c>
      <c r="C33" s="113" t="s">
        <v>1457</v>
      </c>
      <c r="D33" s="113" t="s">
        <v>1458</v>
      </c>
      <c r="E33" s="113" t="s">
        <v>1391</v>
      </c>
      <c r="F33" s="113">
        <v>270</v>
      </c>
      <c r="G33" s="113" t="s">
        <v>1403</v>
      </c>
    </row>
    <row r="34" spans="1:7" ht="75">
      <c r="A34" s="118"/>
      <c r="B34" s="113" t="s">
        <v>1459</v>
      </c>
      <c r="C34" s="113" t="s">
        <v>1460</v>
      </c>
      <c r="D34" s="113" t="s">
        <v>1461</v>
      </c>
      <c r="E34" s="113" t="s">
        <v>1391</v>
      </c>
      <c r="F34" s="113">
        <v>4</v>
      </c>
      <c r="G34" s="113" t="s">
        <v>1403</v>
      </c>
    </row>
    <row r="35" spans="1:7" ht="30">
      <c r="A35" s="118"/>
      <c r="B35" s="113" t="s">
        <v>1462</v>
      </c>
      <c r="C35" s="113" t="s">
        <v>1463</v>
      </c>
      <c r="D35" s="113" t="s">
        <v>1464</v>
      </c>
      <c r="E35" s="113" t="s">
        <v>1465</v>
      </c>
      <c r="F35" s="113" t="s">
        <v>1466</v>
      </c>
      <c r="G35" s="113" t="s">
        <v>1403</v>
      </c>
    </row>
    <row r="36" spans="1:7" ht="45">
      <c r="A36" s="118"/>
      <c r="B36" s="113" t="s">
        <v>1467</v>
      </c>
      <c r="C36" s="113" t="s">
        <v>1468</v>
      </c>
      <c r="D36" s="113" t="s">
        <v>1469</v>
      </c>
      <c r="E36" s="113" t="s">
        <v>1378</v>
      </c>
      <c r="F36" s="113" t="s">
        <v>1470</v>
      </c>
      <c r="G36" s="113" t="s">
        <v>1403</v>
      </c>
    </row>
    <row r="37" spans="1:7" ht="30">
      <c r="A37" s="118"/>
      <c r="B37" s="113" t="s">
        <v>1471</v>
      </c>
      <c r="C37" s="113" t="s">
        <v>1472</v>
      </c>
      <c r="D37" s="113" t="s">
        <v>1473</v>
      </c>
      <c r="E37" s="113" t="s">
        <v>1378</v>
      </c>
      <c r="F37" s="113" t="s">
        <v>1474</v>
      </c>
      <c r="G37" s="113" t="s">
        <v>1403</v>
      </c>
    </row>
    <row r="38" spans="1:7" ht="30">
      <c r="A38" s="118"/>
      <c r="B38" s="113" t="s">
        <v>1475</v>
      </c>
      <c r="C38" s="113" t="s">
        <v>1476</v>
      </c>
      <c r="D38" s="113" t="s">
        <v>1477</v>
      </c>
      <c r="E38" s="113" t="s">
        <v>1378</v>
      </c>
      <c r="F38" s="113" t="s">
        <v>1478</v>
      </c>
      <c r="G38" s="113" t="s">
        <v>1403</v>
      </c>
    </row>
    <row r="39" spans="1:7" ht="30">
      <c r="A39" s="118"/>
      <c r="B39" s="113" t="s">
        <v>1479</v>
      </c>
      <c r="C39" s="113" t="s">
        <v>1476</v>
      </c>
      <c r="D39" s="113" t="s">
        <v>1477</v>
      </c>
      <c r="E39" s="113" t="s">
        <v>1378</v>
      </c>
      <c r="F39" s="113" t="s">
        <v>1478</v>
      </c>
      <c r="G39" s="113" t="s">
        <v>1403</v>
      </c>
    </row>
    <row r="40" spans="1:7" ht="30">
      <c r="A40" s="118"/>
      <c r="B40" s="113" t="s">
        <v>1480</v>
      </c>
      <c r="C40" s="113" t="s">
        <v>1481</v>
      </c>
      <c r="D40" s="113" t="s">
        <v>1482</v>
      </c>
      <c r="E40" s="113" t="s">
        <v>1351</v>
      </c>
      <c r="F40" s="113" t="s">
        <v>1483</v>
      </c>
      <c r="G40" s="113" t="s">
        <v>1403</v>
      </c>
    </row>
    <row r="41" spans="1:7" ht="30">
      <c r="A41" s="118"/>
      <c r="B41" s="113" t="s">
        <v>1484</v>
      </c>
      <c r="C41" s="113" t="s">
        <v>1485</v>
      </c>
      <c r="D41" s="113" t="s">
        <v>1486</v>
      </c>
      <c r="E41" s="113" t="s">
        <v>1378</v>
      </c>
      <c r="F41" s="113" t="s">
        <v>1487</v>
      </c>
      <c r="G41" s="113" t="s">
        <v>1403</v>
      </c>
    </row>
    <row r="42" spans="1:7" ht="30">
      <c r="A42" s="118"/>
      <c r="B42" s="113" t="s">
        <v>1488</v>
      </c>
      <c r="C42" s="113" t="s">
        <v>1489</v>
      </c>
      <c r="D42" s="113" t="s">
        <v>1490</v>
      </c>
      <c r="E42" s="113" t="s">
        <v>1378</v>
      </c>
      <c r="F42" s="113" t="s">
        <v>1491</v>
      </c>
      <c r="G42" s="113" t="s">
        <v>1403</v>
      </c>
    </row>
    <row r="43" spans="1:7" ht="45">
      <c r="A43" s="118"/>
      <c r="B43" s="113" t="s">
        <v>1492</v>
      </c>
      <c r="C43" s="113" t="s">
        <v>1493</v>
      </c>
      <c r="D43" s="113" t="s">
        <v>1494</v>
      </c>
      <c r="E43" s="113" t="s">
        <v>1378</v>
      </c>
      <c r="F43" s="113" t="s">
        <v>1495</v>
      </c>
      <c r="G43" s="113" t="s">
        <v>1403</v>
      </c>
    </row>
    <row r="44" spans="1:7" ht="30">
      <c r="A44" s="118"/>
      <c r="B44" s="113" t="s">
        <v>1496</v>
      </c>
      <c r="C44" s="113" t="s">
        <v>1497</v>
      </c>
      <c r="D44" s="113" t="s">
        <v>1498</v>
      </c>
      <c r="E44" s="113" t="s">
        <v>1378</v>
      </c>
      <c r="F44" s="113" t="s">
        <v>1499</v>
      </c>
      <c r="G44" s="113" t="s">
        <v>1403</v>
      </c>
    </row>
    <row r="45" spans="1:7" ht="30">
      <c r="A45" s="118"/>
      <c r="B45" s="113" t="s">
        <v>1500</v>
      </c>
      <c r="C45" s="113" t="s">
        <v>1501</v>
      </c>
      <c r="D45" s="113" t="s">
        <v>1502</v>
      </c>
      <c r="E45" s="113" t="s">
        <v>1503</v>
      </c>
      <c r="F45" s="113" t="s">
        <v>1504</v>
      </c>
      <c r="G45" s="113" t="s">
        <v>1403</v>
      </c>
    </row>
    <row r="46" spans="1:7" ht="30">
      <c r="A46" s="118"/>
      <c r="B46" s="113" t="s">
        <v>1505</v>
      </c>
      <c r="C46" s="113" t="s">
        <v>1501</v>
      </c>
      <c r="D46" s="113" t="s">
        <v>1502</v>
      </c>
      <c r="E46" s="113" t="s">
        <v>1503</v>
      </c>
      <c r="F46" s="113" t="s">
        <v>1504</v>
      </c>
      <c r="G46" s="113" t="s">
        <v>1403</v>
      </c>
    </row>
    <row r="47" spans="1:7" ht="75">
      <c r="A47" s="118"/>
      <c r="B47" s="113" t="s">
        <v>1506</v>
      </c>
      <c r="C47" s="113" t="s">
        <v>1507</v>
      </c>
      <c r="D47" s="113" t="s">
        <v>1508</v>
      </c>
      <c r="E47" s="113" t="s">
        <v>1378</v>
      </c>
      <c r="F47" s="113" t="s">
        <v>1509</v>
      </c>
      <c r="G47" s="113" t="s">
        <v>1403</v>
      </c>
    </row>
    <row r="48" spans="1:7" ht="30">
      <c r="A48" s="118"/>
      <c r="B48" s="113" t="s">
        <v>1510</v>
      </c>
      <c r="C48" s="113" t="s">
        <v>1511</v>
      </c>
      <c r="D48" s="113" t="s">
        <v>1512</v>
      </c>
      <c r="E48" s="113" t="s">
        <v>1513</v>
      </c>
      <c r="F48" s="113">
        <v>47</v>
      </c>
      <c r="G48" s="113" t="s">
        <v>1403</v>
      </c>
    </row>
    <row r="49" spans="1:7" ht="30">
      <c r="A49" s="118"/>
      <c r="B49" s="113" t="s">
        <v>1514</v>
      </c>
      <c r="C49" s="113" t="s">
        <v>1515</v>
      </c>
      <c r="D49" s="113" t="s">
        <v>1516</v>
      </c>
      <c r="E49" s="113" t="s">
        <v>1370</v>
      </c>
      <c r="F49" s="113" t="s">
        <v>1517</v>
      </c>
      <c r="G49" s="113" t="s">
        <v>1403</v>
      </c>
    </row>
    <row r="50" spans="1:7" ht="30">
      <c r="A50" s="118"/>
      <c r="B50" s="113" t="s">
        <v>1518</v>
      </c>
      <c r="C50" s="113" t="s">
        <v>1519</v>
      </c>
      <c r="D50" s="113" t="s">
        <v>1520</v>
      </c>
      <c r="E50" s="113" t="s">
        <v>1424</v>
      </c>
      <c r="F50" s="113" t="s">
        <v>1521</v>
      </c>
      <c r="G50" s="113" t="s">
        <v>1403</v>
      </c>
    </row>
    <row r="51" spans="1:7" ht="45">
      <c r="A51" s="118"/>
      <c r="B51" s="113" t="s">
        <v>1522</v>
      </c>
      <c r="C51" s="113" t="s">
        <v>1523</v>
      </c>
      <c r="D51" s="113" t="s">
        <v>1524</v>
      </c>
      <c r="E51" s="113" t="s">
        <v>1525</v>
      </c>
      <c r="F51" s="113">
        <v>3</v>
      </c>
      <c r="G51" s="113" t="s">
        <v>1403</v>
      </c>
    </row>
    <row r="52" spans="1:7" ht="45">
      <c r="A52" s="118"/>
      <c r="B52" s="113" t="s">
        <v>1526</v>
      </c>
      <c r="C52" s="113" t="s">
        <v>1527</v>
      </c>
      <c r="D52" s="113" t="s">
        <v>1528</v>
      </c>
      <c r="E52" s="113" t="s">
        <v>1529</v>
      </c>
      <c r="F52" s="113" t="s">
        <v>1530</v>
      </c>
      <c r="G52" s="113" t="s">
        <v>1403</v>
      </c>
    </row>
    <row r="53" spans="1:7" ht="45">
      <c r="A53" s="118"/>
      <c r="B53" s="113" t="s">
        <v>1531</v>
      </c>
      <c r="C53" s="113" t="s">
        <v>1532</v>
      </c>
      <c r="D53" s="113" t="s">
        <v>1533</v>
      </c>
      <c r="E53" s="113" t="s">
        <v>1534</v>
      </c>
      <c r="F53" s="113">
        <v>20</v>
      </c>
      <c r="G53" s="113" t="s">
        <v>1403</v>
      </c>
    </row>
    <row r="54" spans="1:7" ht="45">
      <c r="A54" s="118"/>
      <c r="B54" s="113" t="s">
        <v>1535</v>
      </c>
      <c r="C54" s="113" t="s">
        <v>1536</v>
      </c>
      <c r="D54" s="113" t="s">
        <v>1537</v>
      </c>
      <c r="E54" s="113" t="s">
        <v>1529</v>
      </c>
      <c r="F54" s="113" t="s">
        <v>1530</v>
      </c>
      <c r="G54" s="113" t="s">
        <v>1403</v>
      </c>
    </row>
    <row r="55" spans="1:7" ht="30">
      <c r="A55" s="118"/>
      <c r="B55" s="113" t="s">
        <v>1538</v>
      </c>
      <c r="C55" s="113" t="s">
        <v>1539</v>
      </c>
      <c r="D55" s="113" t="s">
        <v>1540</v>
      </c>
      <c r="E55" s="113" t="s">
        <v>1424</v>
      </c>
      <c r="F55" s="113" t="s">
        <v>1541</v>
      </c>
      <c r="G55" s="113" t="s">
        <v>1403</v>
      </c>
    </row>
    <row r="56" spans="1:7">
      <c r="A56" s="118"/>
      <c r="B56" s="113" t="s">
        <v>1542</v>
      </c>
      <c r="C56" s="113" t="s">
        <v>1543</v>
      </c>
      <c r="D56" s="113" t="s">
        <v>1544</v>
      </c>
      <c r="E56" s="113" t="s">
        <v>1424</v>
      </c>
      <c r="F56" s="113" t="s">
        <v>1545</v>
      </c>
      <c r="G56" s="113" t="s">
        <v>1403</v>
      </c>
    </row>
    <row r="57" spans="1:7" ht="60">
      <c r="A57" s="118"/>
      <c r="B57" s="113" t="s">
        <v>1546</v>
      </c>
      <c r="C57" s="113" t="s">
        <v>1547</v>
      </c>
      <c r="D57" s="113" t="s">
        <v>1548</v>
      </c>
      <c r="E57" s="113" t="s">
        <v>1378</v>
      </c>
      <c r="F57" s="113" t="s">
        <v>1549</v>
      </c>
      <c r="G57" s="113" t="s">
        <v>1403</v>
      </c>
    </row>
    <row r="58" spans="1:7" ht="45">
      <c r="A58" s="118"/>
      <c r="B58" s="113" t="s">
        <v>1550</v>
      </c>
      <c r="C58" s="113" t="s">
        <v>1551</v>
      </c>
      <c r="D58" s="113" t="s">
        <v>1552</v>
      </c>
      <c r="E58" s="113" t="s">
        <v>1534</v>
      </c>
      <c r="F58" s="113" t="s">
        <v>1553</v>
      </c>
      <c r="G58" s="113" t="s">
        <v>1403</v>
      </c>
    </row>
    <row r="59" spans="1:7" ht="45">
      <c r="A59" s="118"/>
      <c r="B59" s="113" t="s">
        <v>1554</v>
      </c>
      <c r="C59" s="113" t="s">
        <v>1555</v>
      </c>
      <c r="D59" s="113" t="s">
        <v>1556</v>
      </c>
      <c r="E59" s="113" t="s">
        <v>1555</v>
      </c>
      <c r="F59" s="113" t="s">
        <v>1557</v>
      </c>
      <c r="G59" s="113" t="s">
        <v>1403</v>
      </c>
    </row>
    <row r="60" spans="1:7" ht="30">
      <c r="A60" s="118"/>
      <c r="B60" s="113" t="s">
        <v>1558</v>
      </c>
      <c r="C60" s="113" t="s">
        <v>1559</v>
      </c>
      <c r="D60" s="113" t="s">
        <v>1560</v>
      </c>
      <c r="E60" s="113" t="s">
        <v>1561</v>
      </c>
      <c r="F60" s="113" t="s">
        <v>1562</v>
      </c>
      <c r="G60" s="113" t="s">
        <v>1403</v>
      </c>
    </row>
    <row r="61" spans="1:7">
      <c r="A61" s="159" t="s">
        <v>1563</v>
      </c>
      <c r="B61" s="160"/>
      <c r="C61" s="160"/>
      <c r="D61" s="160"/>
      <c r="E61" s="160"/>
      <c r="F61" s="160"/>
      <c r="G61" s="160"/>
    </row>
    <row r="62" spans="1:7" ht="90">
      <c r="A62" s="119"/>
      <c r="B62" s="113" t="s">
        <v>1564</v>
      </c>
      <c r="C62" s="113" t="s">
        <v>1565</v>
      </c>
      <c r="D62" s="113" t="s">
        <v>1566</v>
      </c>
      <c r="E62" s="113" t="s">
        <v>1567</v>
      </c>
      <c r="F62" s="113">
        <v>11</v>
      </c>
      <c r="G62" s="113" t="s">
        <v>1403</v>
      </c>
    </row>
    <row r="63" spans="1:7" ht="45">
      <c r="A63" s="119"/>
      <c r="B63" s="113" t="s">
        <v>1568</v>
      </c>
      <c r="C63" s="113" t="s">
        <v>1569</v>
      </c>
      <c r="D63" s="113" t="s">
        <v>1570</v>
      </c>
      <c r="E63" s="113" t="s">
        <v>1370</v>
      </c>
      <c r="F63" s="113" t="s">
        <v>1571</v>
      </c>
      <c r="G63" s="113" t="s">
        <v>1403</v>
      </c>
    </row>
    <row r="64" spans="1:7" ht="45">
      <c r="A64" s="119"/>
      <c r="B64" s="113" t="s">
        <v>1572</v>
      </c>
      <c r="C64" s="113" t="s">
        <v>1573</v>
      </c>
      <c r="D64" s="113" t="s">
        <v>1574</v>
      </c>
      <c r="E64" s="113" t="s">
        <v>1575</v>
      </c>
      <c r="F64" s="113" t="s">
        <v>1576</v>
      </c>
      <c r="G64" s="113" t="s">
        <v>1403</v>
      </c>
    </row>
    <row r="65" spans="1:7" ht="45">
      <c r="A65" s="119"/>
      <c r="B65" s="113" t="s">
        <v>1577</v>
      </c>
      <c r="C65" s="113" t="s">
        <v>1578</v>
      </c>
      <c r="D65" s="113" t="s">
        <v>1579</v>
      </c>
      <c r="E65" s="113" t="s">
        <v>1575</v>
      </c>
      <c r="F65" s="113" t="s">
        <v>1580</v>
      </c>
      <c r="G65" s="113" t="s">
        <v>1403</v>
      </c>
    </row>
    <row r="66" spans="1:7" ht="45">
      <c r="A66" s="119"/>
      <c r="B66" s="113" t="s">
        <v>1581</v>
      </c>
      <c r="C66" s="113" t="s">
        <v>1582</v>
      </c>
      <c r="D66" s="113" t="s">
        <v>1583</v>
      </c>
      <c r="E66" s="113" t="s">
        <v>1370</v>
      </c>
      <c r="F66" s="113" t="s">
        <v>1584</v>
      </c>
      <c r="G66" s="113" t="s">
        <v>1403</v>
      </c>
    </row>
    <row r="67" spans="1:7" ht="45">
      <c r="A67" s="119"/>
      <c r="B67" s="113" t="s">
        <v>1585</v>
      </c>
      <c r="C67" s="113" t="s">
        <v>1586</v>
      </c>
      <c r="D67" s="113" t="s">
        <v>1587</v>
      </c>
      <c r="E67" s="113" t="s">
        <v>1575</v>
      </c>
      <c r="F67" s="113" t="s">
        <v>1580</v>
      </c>
      <c r="G67" s="113" t="s">
        <v>1403</v>
      </c>
    </row>
    <row r="68" spans="1:7" ht="45">
      <c r="A68" s="119"/>
      <c r="B68" s="113" t="s">
        <v>1588</v>
      </c>
      <c r="C68" s="113" t="s">
        <v>1589</v>
      </c>
      <c r="D68" s="113" t="s">
        <v>1590</v>
      </c>
      <c r="E68" s="113" t="s">
        <v>1525</v>
      </c>
      <c r="F68" s="113" t="s">
        <v>1591</v>
      </c>
      <c r="G68" s="113" t="s">
        <v>1403</v>
      </c>
    </row>
    <row r="69" spans="1:7" ht="30">
      <c r="A69" s="119"/>
      <c r="B69" s="113" t="s">
        <v>1592</v>
      </c>
      <c r="C69" s="113" t="s">
        <v>1592</v>
      </c>
      <c r="D69" s="113" t="s">
        <v>1593</v>
      </c>
      <c r="E69" s="113" t="s">
        <v>1593</v>
      </c>
      <c r="F69" s="113" t="s">
        <v>1571</v>
      </c>
      <c r="G69" s="113" t="s">
        <v>1403</v>
      </c>
    </row>
    <row r="70" spans="1:7" ht="45">
      <c r="A70" s="119"/>
      <c r="B70" s="113" t="s">
        <v>1594</v>
      </c>
      <c r="C70" s="113" t="s">
        <v>1595</v>
      </c>
      <c r="D70" s="113" t="s">
        <v>1596</v>
      </c>
      <c r="E70" s="113" t="s">
        <v>1597</v>
      </c>
      <c r="F70" s="113" t="s">
        <v>1598</v>
      </c>
      <c r="G70" s="113" t="s">
        <v>1403</v>
      </c>
    </row>
    <row r="71" spans="1:7">
      <c r="A71" s="161" t="s">
        <v>1599</v>
      </c>
      <c r="B71" s="160"/>
      <c r="C71" s="160"/>
      <c r="D71" s="160"/>
      <c r="E71" s="160"/>
      <c r="F71" s="160"/>
      <c r="G71" s="160"/>
    </row>
    <row r="72" spans="1:7" ht="45">
      <c r="A72" s="120"/>
      <c r="B72" s="113" t="s">
        <v>1600</v>
      </c>
      <c r="C72" s="113" t="s">
        <v>1601</v>
      </c>
      <c r="D72" s="113" t="s">
        <v>1602</v>
      </c>
      <c r="E72" s="113" t="s">
        <v>1603</v>
      </c>
      <c r="F72" s="113">
        <v>10</v>
      </c>
      <c r="G72" s="113" t="s">
        <v>1403</v>
      </c>
    </row>
    <row r="73" spans="1:7" ht="45">
      <c r="A73" s="120"/>
      <c r="B73" s="113" t="s">
        <v>1604</v>
      </c>
      <c r="C73" s="113" t="s">
        <v>1605</v>
      </c>
      <c r="D73" s="113" t="s">
        <v>1606</v>
      </c>
      <c r="E73" s="113" t="s">
        <v>1603</v>
      </c>
      <c r="F73" s="113" t="s">
        <v>1580</v>
      </c>
      <c r="G73" s="113" t="s">
        <v>1403</v>
      </c>
    </row>
    <row r="74" spans="1:7" ht="45">
      <c r="A74" s="120"/>
      <c r="B74" s="113" t="s">
        <v>1607</v>
      </c>
      <c r="C74" s="113" t="s">
        <v>1608</v>
      </c>
      <c r="D74" s="113" t="s">
        <v>1609</v>
      </c>
      <c r="E74" s="113" t="s">
        <v>1603</v>
      </c>
      <c r="F74" s="113">
        <v>10</v>
      </c>
      <c r="G74" s="113" t="s">
        <v>1403</v>
      </c>
    </row>
    <row r="75" spans="1:7" ht="45">
      <c r="A75" s="120"/>
      <c r="B75" s="113" t="s">
        <v>1610</v>
      </c>
      <c r="C75" s="113" t="s">
        <v>1611</v>
      </c>
      <c r="D75" s="113" t="s">
        <v>1612</v>
      </c>
      <c r="E75" s="113" t="s">
        <v>1370</v>
      </c>
      <c r="F75" s="113" t="s">
        <v>1598</v>
      </c>
      <c r="G75" s="113" t="s">
        <v>1403</v>
      </c>
    </row>
    <row r="76" spans="1:7" ht="45">
      <c r="A76" s="120"/>
      <c r="B76" s="113" t="s">
        <v>1613</v>
      </c>
      <c r="C76" s="113" t="s">
        <v>1614</v>
      </c>
      <c r="D76" s="113" t="s">
        <v>1615</v>
      </c>
      <c r="E76" s="113" t="s">
        <v>1603</v>
      </c>
      <c r="F76" s="113" t="s">
        <v>1616</v>
      </c>
      <c r="G76" s="113" t="s">
        <v>1403</v>
      </c>
    </row>
    <row r="77" spans="1:7" ht="45">
      <c r="A77" s="120"/>
      <c r="B77" s="113" t="s">
        <v>1617</v>
      </c>
      <c r="C77" s="113" t="s">
        <v>1618</v>
      </c>
      <c r="D77" s="113" t="s">
        <v>1619</v>
      </c>
      <c r="E77" s="113" t="s">
        <v>1370</v>
      </c>
      <c r="F77" s="113" t="s">
        <v>1571</v>
      </c>
      <c r="G77" s="113" t="s">
        <v>1403</v>
      </c>
    </row>
    <row r="78" spans="1:7" ht="135">
      <c r="A78" s="120"/>
      <c r="B78" s="113" t="s">
        <v>1620</v>
      </c>
      <c r="C78" s="113" t="s">
        <v>1621</v>
      </c>
      <c r="D78" s="113" t="s">
        <v>1622</v>
      </c>
      <c r="E78" s="113" t="s">
        <v>1623</v>
      </c>
      <c r="F78" s="113" t="s">
        <v>1624</v>
      </c>
      <c r="G78" s="113" t="s">
        <v>1403</v>
      </c>
    </row>
    <row r="79" spans="1:7" ht="90">
      <c r="A79" s="120"/>
      <c r="B79" s="113" t="s">
        <v>1625</v>
      </c>
      <c r="C79" s="113" t="s">
        <v>1626</v>
      </c>
      <c r="D79" s="113" t="s">
        <v>1627</v>
      </c>
      <c r="E79" s="113" t="s">
        <v>1628</v>
      </c>
      <c r="F79" s="113" t="s">
        <v>1415</v>
      </c>
      <c r="G79" s="113" t="s">
        <v>1403</v>
      </c>
    </row>
    <row r="80" spans="1:7">
      <c r="A80" s="162" t="s">
        <v>1629</v>
      </c>
      <c r="B80" s="160"/>
      <c r="C80" s="160"/>
      <c r="D80" s="160"/>
      <c r="E80" s="160"/>
      <c r="F80" s="160"/>
      <c r="G80" s="160"/>
    </row>
    <row r="81" spans="1:7" ht="30">
      <c r="A81" s="121"/>
      <c r="B81" s="113" t="s">
        <v>1630</v>
      </c>
      <c r="C81" s="113" t="s">
        <v>1631</v>
      </c>
      <c r="D81" s="113" t="s">
        <v>1632</v>
      </c>
      <c r="E81" s="113" t="s">
        <v>1633</v>
      </c>
      <c r="F81" s="113" t="s">
        <v>1634</v>
      </c>
      <c r="G81" s="113" t="s">
        <v>1403</v>
      </c>
    </row>
    <row r="82" spans="1:7" ht="45">
      <c r="A82" s="121"/>
      <c r="B82" s="113" t="s">
        <v>1635</v>
      </c>
      <c r="C82" s="113" t="s">
        <v>1636</v>
      </c>
      <c r="D82" s="113" t="s">
        <v>1637</v>
      </c>
      <c r="E82" s="113" t="s">
        <v>1638</v>
      </c>
      <c r="F82" s="113" t="s">
        <v>1639</v>
      </c>
      <c r="G82" s="113" t="s">
        <v>1403</v>
      </c>
    </row>
    <row r="83" spans="1:7" ht="30">
      <c r="A83" s="121"/>
      <c r="B83" s="113" t="s">
        <v>1640</v>
      </c>
      <c r="C83" s="113" t="s">
        <v>1641</v>
      </c>
      <c r="D83" s="113" t="s">
        <v>1642</v>
      </c>
      <c r="E83" s="113" t="s">
        <v>1643</v>
      </c>
      <c r="F83" s="113" t="s">
        <v>1644</v>
      </c>
      <c r="G83" s="113" t="s">
        <v>1403</v>
      </c>
    </row>
    <row r="84" spans="1:7" ht="60">
      <c r="A84" s="121"/>
      <c r="B84" s="113" t="s">
        <v>1645</v>
      </c>
      <c r="C84" s="113" t="s">
        <v>1646</v>
      </c>
      <c r="D84" s="113" t="s">
        <v>1647</v>
      </c>
      <c r="E84" s="113" t="s">
        <v>1453</v>
      </c>
      <c r="F84" s="113" t="s">
        <v>1648</v>
      </c>
      <c r="G84" s="113" t="s">
        <v>1403</v>
      </c>
    </row>
    <row r="85" spans="1:7" ht="30">
      <c r="A85" s="121"/>
      <c r="B85" s="113" t="s">
        <v>1649</v>
      </c>
      <c r="C85" s="113" t="s">
        <v>1650</v>
      </c>
      <c r="D85" s="113" t="s">
        <v>1651</v>
      </c>
      <c r="E85" s="113" t="s">
        <v>1652</v>
      </c>
      <c r="F85" s="113" t="s">
        <v>1653</v>
      </c>
      <c r="G85" s="114" t="s">
        <v>1337</v>
      </c>
    </row>
    <row r="86" spans="1:7" ht="60">
      <c r="A86" s="121"/>
      <c r="B86" s="113" t="s">
        <v>1654</v>
      </c>
      <c r="C86" s="113" t="s">
        <v>1655</v>
      </c>
      <c r="D86" s="113" t="s">
        <v>1656</v>
      </c>
      <c r="E86" s="113" t="s">
        <v>1652</v>
      </c>
      <c r="F86" s="113" t="s">
        <v>1657</v>
      </c>
      <c r="G86" s="114" t="s">
        <v>1337</v>
      </c>
    </row>
    <row r="87" spans="1:7">
      <c r="A87" s="121"/>
      <c r="B87" s="113" t="s">
        <v>1658</v>
      </c>
      <c r="C87" s="113" t="s">
        <v>1659</v>
      </c>
      <c r="D87" s="113" t="s">
        <v>1660</v>
      </c>
      <c r="E87" s="113" t="s">
        <v>1661</v>
      </c>
      <c r="F87" s="113" t="s">
        <v>1662</v>
      </c>
      <c r="G87" s="114" t="s">
        <v>1337</v>
      </c>
    </row>
    <row r="88" spans="1:7" ht="30">
      <c r="A88" s="121"/>
      <c r="B88" s="113" t="s">
        <v>1663</v>
      </c>
      <c r="C88" s="113" t="s">
        <v>1664</v>
      </c>
      <c r="D88" s="113" t="s">
        <v>1665</v>
      </c>
      <c r="E88" s="113" t="s">
        <v>1666</v>
      </c>
      <c r="F88" s="113" t="s">
        <v>1667</v>
      </c>
      <c r="G88" s="114" t="s">
        <v>1337</v>
      </c>
    </row>
    <row r="89" spans="1:7" ht="30">
      <c r="A89" s="121"/>
      <c r="B89" s="113" t="s">
        <v>1668</v>
      </c>
      <c r="C89" s="113" t="s">
        <v>1669</v>
      </c>
      <c r="D89" s="113" t="s">
        <v>1670</v>
      </c>
      <c r="E89" s="113" t="s">
        <v>1671</v>
      </c>
      <c r="F89" s="113">
        <v>3</v>
      </c>
      <c r="G89" s="114" t="s">
        <v>1337</v>
      </c>
    </row>
    <row r="90" spans="1:7" ht="45">
      <c r="A90" s="121"/>
      <c r="B90" s="113" t="s">
        <v>1672</v>
      </c>
      <c r="C90" s="113" t="s">
        <v>1673</v>
      </c>
      <c r="D90" s="113" t="s">
        <v>1674</v>
      </c>
      <c r="E90" s="113" t="s">
        <v>1675</v>
      </c>
      <c r="F90" s="113">
        <v>150</v>
      </c>
      <c r="G90" s="114" t="s">
        <v>1337</v>
      </c>
    </row>
    <row r="91" spans="1:7" ht="30">
      <c r="A91" s="121"/>
      <c r="B91" s="113" t="s">
        <v>1676</v>
      </c>
      <c r="C91" s="113" t="s">
        <v>1676</v>
      </c>
      <c r="D91" s="113" t="s">
        <v>1677</v>
      </c>
      <c r="E91" s="113" t="s">
        <v>1677</v>
      </c>
      <c r="F91" s="113" t="s">
        <v>1678</v>
      </c>
      <c r="G91" s="114" t="s">
        <v>1337</v>
      </c>
    </row>
    <row r="92" spans="1:7" ht="45">
      <c r="A92" s="121"/>
      <c r="B92" s="113" t="s">
        <v>1679</v>
      </c>
      <c r="C92" s="113" t="s">
        <v>1680</v>
      </c>
      <c r="D92" s="113" t="s">
        <v>1681</v>
      </c>
      <c r="E92" s="113" t="s">
        <v>1681</v>
      </c>
      <c r="F92" s="113" t="s">
        <v>1682</v>
      </c>
      <c r="G92" s="114" t="s">
        <v>1337</v>
      </c>
    </row>
    <row r="93" spans="1:7" ht="30">
      <c r="A93" s="121"/>
      <c r="B93" s="113" t="s">
        <v>1683</v>
      </c>
      <c r="C93" s="113" t="s">
        <v>1684</v>
      </c>
      <c r="D93" s="113" t="s">
        <v>1685</v>
      </c>
      <c r="E93" s="113" t="s">
        <v>1685</v>
      </c>
      <c r="F93" s="113" t="s">
        <v>1682</v>
      </c>
      <c r="G93" s="114" t="s">
        <v>1337</v>
      </c>
    </row>
    <row r="94" spans="1:7" ht="75">
      <c r="A94" s="121"/>
      <c r="B94" s="113" t="s">
        <v>1686</v>
      </c>
      <c r="C94" s="113" t="s">
        <v>1687</v>
      </c>
      <c r="D94" s="113" t="s">
        <v>1688</v>
      </c>
      <c r="E94" s="113" t="s">
        <v>1689</v>
      </c>
      <c r="F94" s="113" t="s">
        <v>1690</v>
      </c>
      <c r="G94" s="114" t="s">
        <v>1337</v>
      </c>
    </row>
    <row r="95" spans="1:7" ht="30">
      <c r="A95" s="121"/>
      <c r="B95" s="113" t="s">
        <v>1691</v>
      </c>
      <c r="C95" s="113" t="s">
        <v>1692</v>
      </c>
      <c r="D95" s="113" t="s">
        <v>1660</v>
      </c>
      <c r="E95" s="113" t="s">
        <v>1693</v>
      </c>
      <c r="F95" s="113" t="s">
        <v>1682</v>
      </c>
      <c r="G95" s="114" t="s">
        <v>1337</v>
      </c>
    </row>
    <row r="96" spans="1:7" ht="30">
      <c r="A96" s="121"/>
      <c r="B96" s="113" t="s">
        <v>1694</v>
      </c>
      <c r="C96" s="113" t="s">
        <v>1694</v>
      </c>
      <c r="D96" s="113" t="s">
        <v>1695</v>
      </c>
      <c r="E96" s="113" t="s">
        <v>1695</v>
      </c>
      <c r="F96" s="113" t="s">
        <v>1696</v>
      </c>
      <c r="G96" s="114" t="s">
        <v>1337</v>
      </c>
    </row>
    <row r="97" spans="1:7" ht="45">
      <c r="A97" s="121"/>
      <c r="B97" s="113" t="s">
        <v>1697</v>
      </c>
      <c r="C97" s="113" t="s">
        <v>1698</v>
      </c>
      <c r="D97" s="113" t="s">
        <v>1699</v>
      </c>
      <c r="E97" s="113" t="s">
        <v>1525</v>
      </c>
      <c r="F97" s="113" t="s">
        <v>1700</v>
      </c>
      <c r="G97" s="114" t="s">
        <v>1337</v>
      </c>
    </row>
    <row r="98" spans="1:7" ht="45">
      <c r="A98" s="121"/>
      <c r="B98" s="113" t="s">
        <v>1701</v>
      </c>
      <c r="C98" s="113" t="s">
        <v>1701</v>
      </c>
      <c r="D98" s="113" t="s">
        <v>1702</v>
      </c>
      <c r="E98" s="113" t="s">
        <v>1702</v>
      </c>
      <c r="F98" s="113" t="s">
        <v>1703</v>
      </c>
      <c r="G98" s="114" t="s">
        <v>1337</v>
      </c>
    </row>
    <row r="99" spans="1:7" ht="90">
      <c r="A99" s="121"/>
      <c r="B99" s="113" t="s">
        <v>1704</v>
      </c>
      <c r="C99" s="113" t="s">
        <v>1705</v>
      </c>
      <c r="D99" s="113" t="s">
        <v>1706</v>
      </c>
      <c r="E99" s="113" t="s">
        <v>1706</v>
      </c>
      <c r="F99" s="113" t="s">
        <v>1707</v>
      </c>
      <c r="G99" s="114" t="s">
        <v>1337</v>
      </c>
    </row>
    <row r="100" spans="1:7" ht="45">
      <c r="A100" s="121"/>
      <c r="B100" s="113" t="s">
        <v>1708</v>
      </c>
      <c r="C100" s="113" t="s">
        <v>1709</v>
      </c>
      <c r="D100" s="113" t="s">
        <v>1710</v>
      </c>
      <c r="E100" s="113" t="s">
        <v>1711</v>
      </c>
      <c r="F100" s="113" t="s">
        <v>1712</v>
      </c>
      <c r="G100" s="114" t="s">
        <v>1337</v>
      </c>
    </row>
    <row r="101" spans="1:7" ht="90">
      <c r="A101" s="121"/>
      <c r="B101" s="113" t="s">
        <v>1713</v>
      </c>
      <c r="C101" s="113" t="s">
        <v>1714</v>
      </c>
      <c r="D101" s="113" t="s">
        <v>1715</v>
      </c>
      <c r="E101" s="113" t="s">
        <v>1716</v>
      </c>
      <c r="F101" s="113" t="s">
        <v>1717</v>
      </c>
      <c r="G101" s="114" t="s">
        <v>1337</v>
      </c>
    </row>
    <row r="102" spans="1:7" ht="45">
      <c r="A102" s="121"/>
      <c r="B102" s="113" t="s">
        <v>1718</v>
      </c>
      <c r="C102" s="113" t="s">
        <v>1719</v>
      </c>
      <c r="D102" s="113" t="s">
        <v>1720</v>
      </c>
      <c r="E102" s="113" t="s">
        <v>1525</v>
      </c>
      <c r="F102" s="113" t="s">
        <v>1721</v>
      </c>
      <c r="G102" s="114" t="s">
        <v>1337</v>
      </c>
    </row>
    <row r="103" spans="1:7">
      <c r="A103" s="121"/>
      <c r="B103" s="113" t="s">
        <v>1722</v>
      </c>
      <c r="C103" s="113" t="s">
        <v>1722</v>
      </c>
      <c r="D103" s="113" t="s">
        <v>1720</v>
      </c>
      <c r="E103" s="113" t="s">
        <v>1720</v>
      </c>
      <c r="F103" s="113" t="s">
        <v>1723</v>
      </c>
      <c r="G103" s="114" t="s">
        <v>1337</v>
      </c>
    </row>
    <row r="104" spans="1:7" ht="45">
      <c r="A104" s="121"/>
      <c r="B104" s="113" t="s">
        <v>1724</v>
      </c>
      <c r="C104" s="113" t="s">
        <v>1725</v>
      </c>
      <c r="D104" s="113" t="s">
        <v>1726</v>
      </c>
      <c r="E104" s="113" t="s">
        <v>1727</v>
      </c>
      <c r="F104" s="113">
        <v>180</v>
      </c>
      <c r="G104" s="114" t="s">
        <v>1337</v>
      </c>
    </row>
    <row r="105" spans="1:7">
      <c r="A105" s="121"/>
      <c r="B105" s="113" t="s">
        <v>1728</v>
      </c>
      <c r="C105" s="113" t="s">
        <v>1729</v>
      </c>
      <c r="D105" s="113" t="s">
        <v>1730</v>
      </c>
      <c r="E105" s="113" t="s">
        <v>1730</v>
      </c>
      <c r="F105" s="113" t="s">
        <v>1731</v>
      </c>
      <c r="G105" s="113" t="s">
        <v>1403</v>
      </c>
    </row>
    <row r="106" spans="1:7" ht="30">
      <c r="A106" s="121"/>
      <c r="B106" s="113" t="s">
        <v>1732</v>
      </c>
      <c r="C106" s="113" t="s">
        <v>1733</v>
      </c>
      <c r="D106" s="113" t="s">
        <v>1734</v>
      </c>
      <c r="E106" s="113" t="s">
        <v>1735</v>
      </c>
      <c r="F106" s="113" t="s">
        <v>1736</v>
      </c>
      <c r="G106" s="114" t="s">
        <v>1337</v>
      </c>
    </row>
    <row r="107" spans="1:7">
      <c r="A107" s="163" t="s">
        <v>1737</v>
      </c>
      <c r="B107" s="160"/>
      <c r="C107" s="160"/>
      <c r="D107" s="160"/>
      <c r="E107" s="160"/>
      <c r="F107" s="160"/>
      <c r="G107" s="160"/>
    </row>
    <row r="108" spans="1:7" ht="60">
      <c r="A108" s="122"/>
      <c r="B108" s="113" t="s">
        <v>1738</v>
      </c>
      <c r="C108" s="113" t="s">
        <v>1739</v>
      </c>
      <c r="D108" s="113" t="s">
        <v>1740</v>
      </c>
      <c r="E108" s="113" t="s">
        <v>1740</v>
      </c>
      <c r="F108" s="113">
        <v>3</v>
      </c>
      <c r="G108" s="113" t="s">
        <v>1403</v>
      </c>
    </row>
    <row r="109" spans="1:7" ht="30">
      <c r="A109" s="122"/>
      <c r="B109" s="113" t="s">
        <v>215</v>
      </c>
      <c r="C109" s="113" t="s">
        <v>1741</v>
      </c>
      <c r="D109" s="113" t="s">
        <v>1742</v>
      </c>
      <c r="E109" s="113" t="s">
        <v>1743</v>
      </c>
      <c r="F109" s="113" t="s">
        <v>1744</v>
      </c>
      <c r="G109" s="113" t="s">
        <v>1403</v>
      </c>
    </row>
    <row r="110" spans="1:7" ht="75">
      <c r="A110" s="122"/>
      <c r="B110" s="113" t="s">
        <v>1745</v>
      </c>
      <c r="C110" s="113" t="s">
        <v>1746</v>
      </c>
      <c r="D110" s="113" t="s">
        <v>1747</v>
      </c>
      <c r="E110" s="113" t="s">
        <v>1748</v>
      </c>
      <c r="F110" s="113" t="s">
        <v>1749</v>
      </c>
      <c r="G110" s="113" t="s">
        <v>1403</v>
      </c>
    </row>
    <row r="111" spans="1:7" ht="30">
      <c r="A111" s="122"/>
      <c r="B111" s="113" t="s">
        <v>1750</v>
      </c>
      <c r="C111" s="113" t="s">
        <v>1751</v>
      </c>
      <c r="D111" s="113" t="s">
        <v>1752</v>
      </c>
      <c r="E111" s="113" t="s">
        <v>1753</v>
      </c>
      <c r="F111" s="113">
        <v>75</v>
      </c>
      <c r="G111" s="113" t="s">
        <v>1403</v>
      </c>
    </row>
    <row r="112" spans="1:7" ht="45">
      <c r="A112" s="122"/>
      <c r="B112" s="113" t="s">
        <v>1754</v>
      </c>
      <c r="C112" s="113" t="s">
        <v>1755</v>
      </c>
      <c r="D112" s="113" t="s">
        <v>1756</v>
      </c>
      <c r="E112" s="113" t="s">
        <v>1757</v>
      </c>
      <c r="F112" s="113" t="s">
        <v>1758</v>
      </c>
      <c r="G112" s="113" t="s">
        <v>1403</v>
      </c>
    </row>
    <row r="113" spans="1:7" ht="45">
      <c r="A113" s="122"/>
      <c r="B113" s="113" t="s">
        <v>1759</v>
      </c>
      <c r="C113" s="113" t="s">
        <v>1760</v>
      </c>
      <c r="D113" s="113" t="s">
        <v>1761</v>
      </c>
      <c r="E113" s="113" t="s">
        <v>1762</v>
      </c>
      <c r="F113" s="113" t="s">
        <v>1763</v>
      </c>
      <c r="G113" s="113" t="s">
        <v>1403</v>
      </c>
    </row>
    <row r="114" spans="1:7">
      <c r="A114" s="122"/>
      <c r="B114" s="113" t="s">
        <v>1764</v>
      </c>
      <c r="C114" s="113" t="s">
        <v>1765</v>
      </c>
      <c r="D114" s="113" t="s">
        <v>1766</v>
      </c>
      <c r="E114" s="113" t="s">
        <v>1767</v>
      </c>
      <c r="F114" s="113">
        <v>1</v>
      </c>
      <c r="G114" s="113" t="s">
        <v>1403</v>
      </c>
    </row>
    <row r="115" spans="1:7">
      <c r="A115" s="122"/>
      <c r="B115" s="113" t="s">
        <v>1768</v>
      </c>
      <c r="C115" s="113" t="s">
        <v>1769</v>
      </c>
      <c r="D115" s="113" t="s">
        <v>1770</v>
      </c>
      <c r="E115" s="113" t="s">
        <v>1771</v>
      </c>
      <c r="F115" s="113">
        <v>4</v>
      </c>
      <c r="G115" s="113" t="s">
        <v>1403</v>
      </c>
    </row>
    <row r="116" spans="1:7" ht="30">
      <c r="A116" s="122"/>
      <c r="B116" s="113" t="s">
        <v>1772</v>
      </c>
      <c r="C116" s="113" t="s">
        <v>1773</v>
      </c>
      <c r="D116" s="113" t="s">
        <v>1774</v>
      </c>
      <c r="E116" s="113" t="s">
        <v>1775</v>
      </c>
      <c r="F116" s="113" t="s">
        <v>1653</v>
      </c>
      <c r="G116" s="113" t="s">
        <v>1403</v>
      </c>
    </row>
    <row r="117" spans="1:7" ht="30">
      <c r="A117" s="122"/>
      <c r="B117" s="113" t="s">
        <v>1776</v>
      </c>
      <c r="C117" s="113" t="s">
        <v>1777</v>
      </c>
      <c r="D117" s="113" t="s">
        <v>1778</v>
      </c>
      <c r="E117" s="113" t="s">
        <v>1778</v>
      </c>
      <c r="F117" s="113" t="s">
        <v>1779</v>
      </c>
      <c r="G117" s="113" t="s">
        <v>1403</v>
      </c>
    </row>
    <row r="118" spans="1:7" ht="30">
      <c r="A118" s="122"/>
      <c r="B118" s="113" t="s">
        <v>1780</v>
      </c>
      <c r="C118" s="113" t="s">
        <v>1781</v>
      </c>
      <c r="D118" s="113" t="s">
        <v>1782</v>
      </c>
      <c r="E118" s="113" t="s">
        <v>1783</v>
      </c>
      <c r="F118" s="113" t="s">
        <v>1779</v>
      </c>
      <c r="G118" s="113" t="s">
        <v>1403</v>
      </c>
    </row>
    <row r="119" spans="1:7" ht="60">
      <c r="A119" s="122"/>
      <c r="B119" s="113" t="s">
        <v>1784</v>
      </c>
      <c r="C119" s="113" t="s">
        <v>1785</v>
      </c>
      <c r="D119" s="113" t="s">
        <v>1786</v>
      </c>
      <c r="E119" s="113" t="s">
        <v>1787</v>
      </c>
      <c r="F119" s="113" t="s">
        <v>1788</v>
      </c>
      <c r="G119" s="113" t="s">
        <v>1403</v>
      </c>
    </row>
    <row r="120" spans="1:7" ht="30">
      <c r="A120" s="122"/>
      <c r="B120" s="113" t="s">
        <v>1789</v>
      </c>
      <c r="C120" s="113" t="s">
        <v>1790</v>
      </c>
      <c r="D120" s="113" t="s">
        <v>1791</v>
      </c>
      <c r="E120" s="113" t="s">
        <v>1792</v>
      </c>
      <c r="F120" s="113" t="s">
        <v>1793</v>
      </c>
      <c r="G120" s="113" t="s">
        <v>1403</v>
      </c>
    </row>
    <row r="121" spans="1:7" ht="45">
      <c r="A121" s="122"/>
      <c r="B121" s="113" t="s">
        <v>1794</v>
      </c>
      <c r="C121" s="113" t="s">
        <v>1795</v>
      </c>
      <c r="D121" s="113" t="s">
        <v>1796</v>
      </c>
      <c r="E121" s="113" t="s">
        <v>1792</v>
      </c>
      <c r="F121" s="113" t="s">
        <v>1797</v>
      </c>
      <c r="G121" s="113" t="s">
        <v>1403</v>
      </c>
    </row>
    <row r="122" spans="1:7" ht="30">
      <c r="A122" s="122"/>
      <c r="B122" s="113" t="s">
        <v>1798</v>
      </c>
      <c r="C122" s="113" t="s">
        <v>1799</v>
      </c>
      <c r="D122" s="113" t="s">
        <v>1800</v>
      </c>
      <c r="E122" s="113" t="s">
        <v>1801</v>
      </c>
      <c r="F122" s="113" t="s">
        <v>1165</v>
      </c>
      <c r="G122" s="113" t="s">
        <v>1403</v>
      </c>
    </row>
    <row r="123" spans="1:7" ht="30">
      <c r="A123" s="122"/>
      <c r="B123" s="113" t="s">
        <v>1802</v>
      </c>
      <c r="C123" s="113" t="s">
        <v>1803</v>
      </c>
      <c r="D123" s="113" t="s">
        <v>1804</v>
      </c>
      <c r="E123" s="113" t="s">
        <v>1805</v>
      </c>
      <c r="F123" s="113">
        <v>41760</v>
      </c>
      <c r="G123" s="113" t="s">
        <v>1403</v>
      </c>
    </row>
    <row r="124" spans="1:7" ht="30">
      <c r="A124" s="122"/>
      <c r="B124" s="113" t="s">
        <v>1806</v>
      </c>
      <c r="C124" s="113" t="s">
        <v>1807</v>
      </c>
      <c r="D124" s="113" t="s">
        <v>1808</v>
      </c>
      <c r="E124" s="113" t="s">
        <v>1792</v>
      </c>
      <c r="F124" s="113" t="s">
        <v>1809</v>
      </c>
      <c r="G124" s="113" t="s">
        <v>1403</v>
      </c>
    </row>
    <row r="125" spans="1:7" ht="135">
      <c r="A125" s="122"/>
      <c r="B125" s="113" t="s">
        <v>1810</v>
      </c>
      <c r="C125" s="113" t="s">
        <v>1811</v>
      </c>
      <c r="D125" s="113" t="s">
        <v>1812</v>
      </c>
      <c r="E125" s="113" t="s">
        <v>1813</v>
      </c>
      <c r="F125" s="113" t="s">
        <v>1814</v>
      </c>
      <c r="G125" s="113" t="s">
        <v>1403</v>
      </c>
    </row>
    <row r="126" spans="1:7" ht="45">
      <c r="A126" s="122"/>
      <c r="B126" s="113" t="s">
        <v>1815</v>
      </c>
      <c r="C126" s="113" t="s">
        <v>1816</v>
      </c>
      <c r="D126" s="113" t="s">
        <v>1817</v>
      </c>
      <c r="E126" s="113" t="s">
        <v>1818</v>
      </c>
      <c r="F126" s="113" t="s">
        <v>1819</v>
      </c>
      <c r="G126" s="113" t="s">
        <v>1403</v>
      </c>
    </row>
    <row r="127" spans="1:7" ht="75">
      <c r="A127" s="122"/>
      <c r="B127" s="113" t="s">
        <v>1820</v>
      </c>
      <c r="C127" s="113" t="s">
        <v>1821</v>
      </c>
      <c r="D127" s="113" t="s">
        <v>1822</v>
      </c>
      <c r="E127" s="113" t="s">
        <v>1823</v>
      </c>
      <c r="F127" s="113">
        <v>195</v>
      </c>
      <c r="G127" s="113" t="s">
        <v>1403</v>
      </c>
    </row>
  </sheetData>
  <mergeCells count="9">
    <mergeCell ref="A61:G61"/>
    <mergeCell ref="A71:G71"/>
    <mergeCell ref="A80:G80"/>
    <mergeCell ref="A107:G107"/>
    <mergeCell ref="A3:G3"/>
    <mergeCell ref="A17:G17"/>
    <mergeCell ref="A20:G20"/>
    <mergeCell ref="A26:G26"/>
    <mergeCell ref="A32:G32"/>
  </mergeCells>
  <pageMargins left="0.75" right="0.75" top="1" bottom="1" header="0.5" footer="0.5"/>
  <pageSetup paperSize="9" orientation="portrait" r:id="rId1"/>
</worksheet>
</file>

<file path=xl/worksheets/sheet12.xml><?xml version="1.0" encoding="utf-8"?>
<worksheet xmlns="http://schemas.openxmlformats.org/spreadsheetml/2006/main" xmlns:r="http://schemas.openxmlformats.org/officeDocument/2006/relationships">
  <dimension ref="A1:FM7"/>
  <sheetViews>
    <sheetView tabSelected="1" topLeftCell="A5" workbookViewId="0">
      <selection activeCell="D6" sqref="D6"/>
    </sheetView>
  </sheetViews>
  <sheetFormatPr defaultColWidth="9" defaultRowHeight="15"/>
  <cols>
    <col min="1" max="1" width="16.140625" style="123" customWidth="1"/>
    <col min="2" max="2" width="10" style="123" customWidth="1"/>
    <col min="3" max="3" width="18.42578125" style="123" customWidth="1"/>
    <col min="4" max="4" width="17" style="123" customWidth="1"/>
    <col min="5" max="5" width="21.42578125" style="123" customWidth="1"/>
    <col min="6" max="6" width="26.28515625" style="123" customWidth="1"/>
    <col min="7" max="7" width="13.85546875" style="123" customWidth="1"/>
    <col min="8" max="8" width="12" style="123" customWidth="1"/>
    <col min="9" max="11" width="7.28515625" style="123" customWidth="1"/>
    <col min="12" max="12" width="14.28515625" style="123" customWidth="1"/>
    <col min="13" max="13" width="13.28515625" style="123" customWidth="1"/>
    <col min="14" max="14" width="7.85546875" style="123" customWidth="1"/>
    <col min="15" max="15" width="14.42578125" style="123" customWidth="1"/>
    <col min="16" max="16" width="16.85546875" style="123" customWidth="1"/>
    <col min="17" max="24" width="15.42578125" style="123" customWidth="1"/>
    <col min="25" max="25" width="12.5703125" style="123" customWidth="1"/>
    <col min="26" max="26" width="11.42578125" style="123" customWidth="1"/>
    <col min="27" max="27" width="70.7109375" style="123" customWidth="1"/>
    <col min="28" max="28" width="6.5703125" style="123" customWidth="1"/>
    <col min="29" max="31" width="22.28515625" style="123" customWidth="1"/>
    <col min="32" max="32" width="14.42578125" style="123" customWidth="1"/>
    <col min="33" max="37" width="16.85546875" style="123" customWidth="1"/>
    <col min="38" max="42" width="11.28515625" style="123" customWidth="1"/>
    <col min="43" max="43" width="23.7109375" style="123" customWidth="1"/>
    <col min="44" max="48" width="20.140625" style="123" customWidth="1"/>
    <col min="49" max="49" width="6.42578125" style="123" customWidth="1"/>
    <col min="50" max="50" width="13.42578125" style="123" customWidth="1"/>
    <col min="51" max="51" width="17.5703125" style="123" customWidth="1"/>
    <col min="52" max="52" width="7.42578125" style="123" customWidth="1"/>
    <col min="53" max="53" width="8.42578125" style="123" customWidth="1"/>
    <col min="54" max="62" width="10.7109375" style="123" customWidth="1"/>
    <col min="63" max="63" width="11.7109375" style="123" customWidth="1"/>
    <col min="64" max="64" width="5.85546875" style="123" customWidth="1"/>
    <col min="65" max="65" width="10.42578125" style="123" customWidth="1"/>
    <col min="66" max="66" width="9.42578125" style="123" customWidth="1"/>
    <col min="67" max="67" width="8.85546875" style="123" customWidth="1"/>
    <col min="68" max="68" width="12.140625" style="123" customWidth="1"/>
    <col min="69" max="77" width="8.42578125" style="123" customWidth="1"/>
    <col min="78" max="78" width="9.42578125" style="123" customWidth="1"/>
    <col min="79" max="79" width="10.28515625" style="123" customWidth="1"/>
    <col min="80" max="80" width="8" style="123" customWidth="1"/>
    <col min="81" max="81" width="21.85546875" style="123" customWidth="1"/>
    <col min="82" max="82" width="17.5703125" style="123" customWidth="1"/>
    <col min="83" max="83" width="26.7109375" style="123" customWidth="1"/>
    <col min="84" max="84" width="41.42578125" style="123" customWidth="1"/>
    <col min="85" max="85" width="27.28515625" style="123" customWidth="1"/>
    <col min="86" max="86" width="41.85546875" style="123" customWidth="1"/>
    <col min="87" max="91" width="16.7109375" style="123" customWidth="1"/>
    <col min="92" max="92" width="25.140625" style="123" customWidth="1"/>
    <col min="93" max="93" width="19" style="123" customWidth="1"/>
    <col min="94" max="94" width="14.28515625" style="123" customWidth="1"/>
    <col min="95" max="95" width="29" style="123" customWidth="1"/>
    <col min="96" max="96" width="10.85546875" style="123" customWidth="1"/>
    <col min="97" max="97" width="21.42578125" style="123" customWidth="1"/>
    <col min="98" max="98" width="36" style="123" customWidth="1"/>
    <col min="99" max="99" width="10.42578125" style="123" customWidth="1"/>
    <col min="100" max="100" width="10.5703125" style="123" customWidth="1"/>
    <col min="101" max="101" width="25.140625" style="123" customWidth="1"/>
    <col min="102" max="102" width="9.85546875" style="123" customWidth="1"/>
    <col min="103" max="103" width="10.85546875" style="123" customWidth="1"/>
    <col min="104" max="104" width="25.42578125" style="123" customWidth="1"/>
    <col min="105" max="105" width="29.5703125" style="123" customWidth="1"/>
    <col min="106" max="106" width="13.85546875" style="123" customWidth="1"/>
    <col min="107" max="107" width="13.42578125" style="123" customWidth="1"/>
    <col min="108" max="108" width="14.28515625" style="123" customWidth="1"/>
    <col min="109" max="109" width="28.42578125" style="123" customWidth="1"/>
    <col min="110" max="110" width="14.42578125" style="123" customWidth="1"/>
    <col min="111" max="111" width="28.85546875" style="123" customWidth="1"/>
    <col min="112" max="112" width="17.5703125" style="123" customWidth="1"/>
    <col min="113" max="113" width="33" style="123" customWidth="1"/>
    <col min="114" max="114" width="21.140625" style="123" customWidth="1"/>
    <col min="115" max="115" width="14.28515625" style="123" customWidth="1"/>
    <col min="116" max="116" width="24.140625" style="123" customWidth="1"/>
    <col min="117" max="117" width="13.5703125" style="123" customWidth="1"/>
    <col min="118" max="118" width="40" style="123" customWidth="1"/>
    <col min="119" max="119" width="19.42578125" style="123" customWidth="1"/>
    <col min="120" max="120" width="21.28515625" style="123" customWidth="1"/>
    <col min="121" max="123" width="14.5703125" style="123" customWidth="1"/>
    <col min="124" max="126" width="18.85546875" style="123" customWidth="1"/>
    <col min="127" max="127" width="19.5703125" style="123" customWidth="1"/>
    <col min="128" max="128" width="27.42578125" style="123" customWidth="1"/>
    <col min="129" max="129" width="26.42578125" style="123" customWidth="1"/>
    <col min="130" max="130" width="24.28515625" style="123" customWidth="1"/>
    <col min="131" max="131" width="22.28515625" style="123" customWidth="1"/>
    <col min="132" max="132" width="26.42578125" style="123" customWidth="1"/>
    <col min="133" max="133" width="41" style="123" customWidth="1"/>
    <col min="134" max="134" width="20.42578125" style="123" customWidth="1"/>
    <col min="135" max="135" width="33.7109375" style="123" customWidth="1"/>
    <col min="136" max="140" width="34.85546875" style="123" customWidth="1"/>
    <col min="141" max="141" width="31.42578125" style="123" customWidth="1"/>
    <col min="142" max="142" width="25.5703125" style="123" customWidth="1"/>
    <col min="143" max="143" width="11.42578125" style="123" customWidth="1"/>
    <col min="144" max="144" width="26.140625" style="123" customWidth="1"/>
    <col min="145" max="145" width="14.85546875" style="123" customWidth="1"/>
    <col min="146" max="146" width="24.5703125" style="123" customWidth="1"/>
    <col min="147" max="149" width="44" style="123" customWidth="1"/>
    <col min="150" max="150" width="15.42578125" style="123" customWidth="1"/>
    <col min="151" max="151" width="12.7109375" style="123" customWidth="1"/>
    <col min="152" max="152" width="17.5703125" style="123" customWidth="1"/>
    <col min="153" max="153" width="17.140625" style="123" customWidth="1"/>
    <col min="154" max="154" width="22" style="123" customWidth="1"/>
    <col min="155" max="155" width="20.42578125" style="123" customWidth="1"/>
    <col min="156" max="156" width="15.42578125" style="123" customWidth="1"/>
    <col min="157" max="157" width="19.7109375" style="123" customWidth="1"/>
    <col min="158" max="158" width="24.42578125" style="123" customWidth="1"/>
    <col min="159" max="159" width="27.140625" style="123" customWidth="1"/>
    <col min="160" max="160" width="28.42578125" style="123" customWidth="1"/>
    <col min="161" max="161" width="9.42578125" style="123" customWidth="1"/>
    <col min="162" max="162" width="13.7109375" style="123" customWidth="1"/>
    <col min="163" max="163" width="13" style="123" customWidth="1"/>
    <col min="164" max="164" width="15.85546875" style="123" customWidth="1"/>
    <col min="165" max="165" width="12.28515625" style="123" customWidth="1"/>
    <col min="166" max="166" width="15.5703125" style="123" customWidth="1"/>
    <col min="167" max="167" width="27.85546875" style="123" customWidth="1"/>
    <col min="168" max="168" width="19.28515625" style="123" customWidth="1"/>
    <col min="169" max="169" width="19.140625" style="123" customWidth="1"/>
    <col min="170" max="170" width="9" style="123" customWidth="1"/>
    <col min="171" max="16384" width="9" style="123"/>
  </cols>
  <sheetData>
    <row r="1" spans="1:169">
      <c r="A1" s="124" t="s">
        <v>3352</v>
      </c>
      <c r="B1" s="124" t="s">
        <v>3353</v>
      </c>
      <c r="C1" s="124" t="s">
        <v>3354</v>
      </c>
      <c r="D1" s="124" t="s">
        <v>3355</v>
      </c>
      <c r="E1" s="124" t="s">
        <v>3356</v>
      </c>
      <c r="F1" s="124"/>
      <c r="G1" s="124"/>
      <c r="H1" s="124"/>
      <c r="I1" s="124"/>
      <c r="J1" s="124"/>
      <c r="K1" s="124"/>
      <c r="L1" s="124"/>
      <c r="M1" s="124"/>
      <c r="N1" s="124"/>
      <c r="O1" s="124"/>
      <c r="P1" s="125" t="s">
        <v>3357</v>
      </c>
      <c r="Q1" s="125"/>
      <c r="R1" s="125"/>
      <c r="S1" s="125"/>
      <c r="T1" s="125"/>
      <c r="U1" s="125"/>
      <c r="V1" s="125"/>
      <c r="W1" s="125"/>
      <c r="X1" s="125"/>
      <c r="Y1" s="126" t="s">
        <v>3358</v>
      </c>
      <c r="Z1" s="126"/>
      <c r="AA1" s="126"/>
      <c r="AB1" s="126"/>
      <c r="AC1" s="126"/>
      <c r="AD1" s="126"/>
      <c r="AE1" s="126"/>
      <c r="AF1" s="127" t="s">
        <v>3359</v>
      </c>
      <c r="AG1" s="127"/>
      <c r="AH1" s="127"/>
      <c r="AI1" s="127"/>
      <c r="AJ1" s="127"/>
      <c r="AK1" s="127"/>
      <c r="AL1" s="127"/>
      <c r="AM1" s="127"/>
      <c r="AN1" s="127"/>
      <c r="AO1" s="127"/>
      <c r="AP1" s="127"/>
      <c r="AQ1" s="127"/>
      <c r="AR1" s="127"/>
      <c r="AS1" s="127"/>
      <c r="AT1" s="127"/>
      <c r="AU1" s="127"/>
      <c r="AV1" s="127"/>
      <c r="AW1" s="128" t="s">
        <v>3360</v>
      </c>
      <c r="AX1" s="128"/>
      <c r="AY1" s="128"/>
      <c r="AZ1" s="128"/>
      <c r="BA1" s="128"/>
      <c r="BB1" s="128"/>
      <c r="BC1" s="128"/>
      <c r="BD1" s="128"/>
      <c r="BE1" s="128"/>
      <c r="BF1" s="128"/>
      <c r="BG1" s="128"/>
      <c r="BH1" s="128"/>
      <c r="BI1" s="128"/>
      <c r="BJ1" s="128"/>
      <c r="BK1" s="128"/>
      <c r="BL1" s="128"/>
      <c r="BM1" s="128"/>
      <c r="BN1" s="128"/>
      <c r="BO1" s="128"/>
      <c r="BP1" s="128"/>
      <c r="BQ1" s="128"/>
      <c r="BR1" s="128"/>
      <c r="BS1" s="128"/>
      <c r="BT1" s="128"/>
      <c r="BU1" s="128"/>
      <c r="BV1" s="128"/>
      <c r="BW1" s="128"/>
      <c r="BX1" s="128"/>
      <c r="BY1" s="128"/>
      <c r="BZ1" s="128"/>
      <c r="CA1" s="128"/>
      <c r="CB1" s="128"/>
      <c r="CC1" s="128"/>
      <c r="CD1" s="128"/>
      <c r="CE1" s="128"/>
      <c r="CF1" s="128"/>
      <c r="CG1" s="128"/>
      <c r="CH1" s="128"/>
      <c r="CI1" s="128"/>
      <c r="CJ1" s="128"/>
      <c r="CK1" s="128"/>
      <c r="CL1" s="128"/>
      <c r="CM1" s="128"/>
      <c r="CN1" s="128"/>
      <c r="CO1" s="128"/>
      <c r="CP1" s="128"/>
      <c r="CQ1" s="128"/>
      <c r="CR1" s="128"/>
      <c r="CS1" s="129" t="s">
        <v>3361</v>
      </c>
      <c r="CT1" s="129"/>
      <c r="CU1" s="129"/>
      <c r="CV1" s="129"/>
      <c r="CW1" s="129"/>
      <c r="CX1" s="129"/>
      <c r="CY1" s="129"/>
      <c r="CZ1" s="129"/>
      <c r="DA1" s="129"/>
      <c r="DB1" s="130" t="s">
        <v>3362</v>
      </c>
      <c r="DC1" s="130"/>
      <c r="DD1" s="130"/>
      <c r="DE1" s="130"/>
      <c r="DF1" s="130"/>
      <c r="DG1" s="130"/>
      <c r="DH1" s="130"/>
      <c r="DI1" s="130"/>
      <c r="DJ1" s="131" t="s">
        <v>3363</v>
      </c>
      <c r="DK1" s="131"/>
      <c r="DL1" s="131"/>
      <c r="DM1" s="131"/>
      <c r="DN1" s="131"/>
      <c r="DO1" s="131"/>
      <c r="DP1" s="131"/>
      <c r="DQ1" s="131"/>
      <c r="DR1" s="131"/>
      <c r="DS1" s="131"/>
      <c r="DT1" s="131"/>
      <c r="DU1" s="131"/>
      <c r="DV1" s="131"/>
      <c r="DW1" s="131"/>
      <c r="DX1" s="131"/>
      <c r="DY1" s="131"/>
      <c r="DZ1" s="131"/>
      <c r="EA1" s="131"/>
      <c r="EB1" s="131"/>
      <c r="EC1" s="131"/>
      <c r="ED1" s="131"/>
      <c r="EE1" s="131"/>
      <c r="EF1" s="131"/>
      <c r="EG1" s="131"/>
      <c r="EH1" s="131"/>
      <c r="EI1" s="131"/>
      <c r="EJ1" s="131"/>
      <c r="EK1" s="131"/>
      <c r="EL1" s="131"/>
      <c r="EM1" s="131"/>
      <c r="EN1" s="131"/>
      <c r="EO1" s="131"/>
      <c r="EP1" s="131"/>
      <c r="EQ1" s="131"/>
      <c r="ER1" s="131"/>
      <c r="ES1" s="131"/>
      <c r="ET1" s="132" t="s">
        <v>3364</v>
      </c>
      <c r="EU1" s="132"/>
      <c r="EV1" s="132"/>
      <c r="EW1" s="132"/>
      <c r="EX1" s="132"/>
      <c r="EY1" s="132"/>
      <c r="EZ1" s="132"/>
      <c r="FA1" s="132"/>
      <c r="FB1" s="132"/>
      <c r="FC1" s="132"/>
      <c r="FD1" s="132"/>
      <c r="FE1" s="132"/>
      <c r="FF1" s="132"/>
      <c r="FG1" s="132"/>
      <c r="FH1" s="132"/>
      <c r="FI1" s="132"/>
      <c r="FJ1" s="132"/>
      <c r="FK1" s="132"/>
      <c r="FL1" s="132"/>
      <c r="FM1" s="132"/>
    </row>
    <row r="2" spans="1:169">
      <c r="A2" s="133" t="s">
        <v>1339</v>
      </c>
      <c r="B2" s="133" t="s">
        <v>1344</v>
      </c>
      <c r="C2" s="133" t="s">
        <v>1349</v>
      </c>
      <c r="D2" s="133" t="s">
        <v>1354</v>
      </c>
      <c r="E2" s="133" t="s">
        <v>1359</v>
      </c>
      <c r="F2" s="133" t="s">
        <v>1364</v>
      </c>
      <c r="G2" s="133" t="s">
        <v>1368</v>
      </c>
      <c r="H2" s="133" t="s">
        <v>1372</v>
      </c>
      <c r="I2" s="133" t="s">
        <v>1376</v>
      </c>
      <c r="J2" s="133" t="s">
        <v>1376</v>
      </c>
      <c r="K2" s="133" t="s">
        <v>1376</v>
      </c>
      <c r="L2" s="133" t="s">
        <v>1381</v>
      </c>
      <c r="M2" s="133" t="s">
        <v>1385</v>
      </c>
      <c r="N2" s="133" t="s">
        <v>1389</v>
      </c>
      <c r="O2" s="133" t="s">
        <v>1393</v>
      </c>
      <c r="P2" s="134" t="s">
        <v>1399</v>
      </c>
      <c r="Q2" s="134" t="s">
        <v>1405</v>
      </c>
      <c r="R2" s="134" t="s">
        <v>1405</v>
      </c>
      <c r="S2" s="134" t="s">
        <v>1405</v>
      </c>
      <c r="T2" s="134" t="s">
        <v>1405</v>
      </c>
      <c r="U2" s="134" t="s">
        <v>1405</v>
      </c>
      <c r="V2" s="134" t="s">
        <v>1405</v>
      </c>
      <c r="W2" s="134" t="s">
        <v>1405</v>
      </c>
      <c r="X2" s="134" t="s">
        <v>1405</v>
      </c>
      <c r="Y2" s="135" t="s">
        <v>1411</v>
      </c>
      <c r="Z2" s="135" t="s">
        <v>1414</v>
      </c>
      <c r="AA2" s="135" t="s">
        <v>1417</v>
      </c>
      <c r="AB2" s="135" t="s">
        <v>1422</v>
      </c>
      <c r="AC2" s="135" t="s">
        <v>1427</v>
      </c>
      <c r="AD2" s="135" t="s">
        <v>1427</v>
      </c>
      <c r="AE2" s="135" t="s">
        <v>1427</v>
      </c>
      <c r="AF2" s="136" t="s">
        <v>1433</v>
      </c>
      <c r="AG2" s="136" t="s">
        <v>1437</v>
      </c>
      <c r="AH2" s="136" t="s">
        <v>1437</v>
      </c>
      <c r="AI2" s="136" t="s">
        <v>1437</v>
      </c>
      <c r="AJ2" s="136" t="s">
        <v>1437</v>
      </c>
      <c r="AK2" s="136" t="s">
        <v>1437</v>
      </c>
      <c r="AL2" s="136" t="s">
        <v>1441</v>
      </c>
      <c r="AM2" s="136" t="s">
        <v>1441</v>
      </c>
      <c r="AN2" s="136" t="s">
        <v>1441</v>
      </c>
      <c r="AO2" s="136" t="s">
        <v>1441</v>
      </c>
      <c r="AP2" s="136" t="s">
        <v>1441</v>
      </c>
      <c r="AQ2" s="136" t="s">
        <v>1446</v>
      </c>
      <c r="AR2" s="136" t="s">
        <v>1451</v>
      </c>
      <c r="AS2" s="136" t="s">
        <v>1451</v>
      </c>
      <c r="AT2" s="136" t="s">
        <v>1451</v>
      </c>
      <c r="AU2" s="136" t="s">
        <v>1451</v>
      </c>
      <c r="AV2" s="136" t="s">
        <v>1451</v>
      </c>
      <c r="AW2" s="137" t="s">
        <v>1457</v>
      </c>
      <c r="AX2" s="137" t="s">
        <v>1460</v>
      </c>
      <c r="AY2" s="137" t="s">
        <v>1463</v>
      </c>
      <c r="AZ2" s="137" t="s">
        <v>1468</v>
      </c>
      <c r="BA2" s="137" t="s">
        <v>1472</v>
      </c>
      <c r="BB2" s="137" t="s">
        <v>1476</v>
      </c>
      <c r="BC2" s="137" t="s">
        <v>1476</v>
      </c>
      <c r="BD2" s="137" t="s">
        <v>1476</v>
      </c>
      <c r="BE2" s="137" t="s">
        <v>1476</v>
      </c>
      <c r="BF2" s="137" t="s">
        <v>1476</v>
      </c>
      <c r="BG2" s="137" t="s">
        <v>1476</v>
      </c>
      <c r="BH2" s="137" t="s">
        <v>1476</v>
      </c>
      <c r="BI2" s="137" t="s">
        <v>1476</v>
      </c>
      <c r="BJ2" s="137" t="s">
        <v>1476</v>
      </c>
      <c r="BK2" s="137" t="s">
        <v>1476</v>
      </c>
      <c r="BL2" s="137" t="s">
        <v>1481</v>
      </c>
      <c r="BM2" s="137" t="s">
        <v>1485</v>
      </c>
      <c r="BN2" s="137" t="s">
        <v>1489</v>
      </c>
      <c r="BO2" s="137" t="s">
        <v>1493</v>
      </c>
      <c r="BP2" s="137" t="s">
        <v>1497</v>
      </c>
      <c r="BQ2" s="137" t="s">
        <v>1501</v>
      </c>
      <c r="BR2" s="137" t="s">
        <v>1501</v>
      </c>
      <c r="BS2" s="137" t="s">
        <v>1501</v>
      </c>
      <c r="BT2" s="137" t="s">
        <v>1501</v>
      </c>
      <c r="BU2" s="137" t="s">
        <v>1501</v>
      </c>
      <c r="BV2" s="137" t="s">
        <v>1501</v>
      </c>
      <c r="BW2" s="137" t="s">
        <v>1501</v>
      </c>
      <c r="BX2" s="137" t="s">
        <v>1501</v>
      </c>
      <c r="BY2" s="137" t="s">
        <v>1501</v>
      </c>
      <c r="BZ2" s="137" t="s">
        <v>1501</v>
      </c>
      <c r="CA2" s="137" t="s">
        <v>1507</v>
      </c>
      <c r="CB2" s="137" t="s">
        <v>1511</v>
      </c>
      <c r="CC2" s="137" t="s">
        <v>1515</v>
      </c>
      <c r="CD2" s="137" t="s">
        <v>1519</v>
      </c>
      <c r="CE2" s="137" t="s">
        <v>1523</v>
      </c>
      <c r="CF2" s="137" t="s">
        <v>1527</v>
      </c>
      <c r="CG2" s="137" t="s">
        <v>1532</v>
      </c>
      <c r="CH2" s="137" t="s">
        <v>1536</v>
      </c>
      <c r="CI2" s="137" t="s">
        <v>1539</v>
      </c>
      <c r="CJ2" s="137" t="s">
        <v>1539</v>
      </c>
      <c r="CK2" s="137" t="s">
        <v>1539</v>
      </c>
      <c r="CL2" s="137" t="s">
        <v>1539</v>
      </c>
      <c r="CM2" s="137" t="s">
        <v>1539</v>
      </c>
      <c r="CN2" s="137" t="s">
        <v>1543</v>
      </c>
      <c r="CO2" s="137" t="s">
        <v>1547</v>
      </c>
      <c r="CP2" s="137" t="s">
        <v>1551</v>
      </c>
      <c r="CQ2" s="137" t="s">
        <v>1555</v>
      </c>
      <c r="CR2" s="137" t="s">
        <v>1559</v>
      </c>
      <c r="CS2" s="138" t="s">
        <v>1565</v>
      </c>
      <c r="CT2" s="138" t="s">
        <v>1569</v>
      </c>
      <c r="CU2" s="138" t="s">
        <v>1573</v>
      </c>
      <c r="CV2" s="138" t="s">
        <v>1578</v>
      </c>
      <c r="CW2" s="138" t="s">
        <v>1582</v>
      </c>
      <c r="CX2" s="138" t="s">
        <v>1586</v>
      </c>
      <c r="CY2" s="138" t="s">
        <v>1589</v>
      </c>
      <c r="CZ2" s="138" t="s">
        <v>1592</v>
      </c>
      <c r="DA2" s="138" t="s">
        <v>1595</v>
      </c>
      <c r="DB2" s="139" t="s">
        <v>1601</v>
      </c>
      <c r="DC2" s="139" t="s">
        <v>1605</v>
      </c>
      <c r="DD2" s="139" t="s">
        <v>1608</v>
      </c>
      <c r="DE2" s="139" t="s">
        <v>1611</v>
      </c>
      <c r="DF2" s="139" t="s">
        <v>1614</v>
      </c>
      <c r="DG2" s="139" t="s">
        <v>1618</v>
      </c>
      <c r="DH2" s="139" t="s">
        <v>1621</v>
      </c>
      <c r="DI2" s="139" t="s">
        <v>1626</v>
      </c>
      <c r="DJ2" s="140" t="s">
        <v>1631</v>
      </c>
      <c r="DK2" s="140" t="s">
        <v>1636</v>
      </c>
      <c r="DL2" s="140" t="s">
        <v>1641</v>
      </c>
      <c r="DM2" s="140" t="s">
        <v>1646</v>
      </c>
      <c r="DN2" s="140" t="s">
        <v>1650</v>
      </c>
      <c r="DO2" s="140" t="s">
        <v>1655</v>
      </c>
      <c r="DP2" s="140" t="s">
        <v>1659</v>
      </c>
      <c r="DQ2" s="140" t="s">
        <v>1664</v>
      </c>
      <c r="DR2" s="140" t="s">
        <v>1664</v>
      </c>
      <c r="DS2" s="140" t="s">
        <v>1664</v>
      </c>
      <c r="DT2" s="140" t="s">
        <v>1669</v>
      </c>
      <c r="DU2" s="140" t="s">
        <v>1669</v>
      </c>
      <c r="DV2" s="140" t="s">
        <v>1669</v>
      </c>
      <c r="DW2" s="140" t="s">
        <v>1673</v>
      </c>
      <c r="DX2" s="140" t="s">
        <v>1676</v>
      </c>
      <c r="DY2" s="140" t="s">
        <v>1680</v>
      </c>
      <c r="DZ2" s="140" t="s">
        <v>1684</v>
      </c>
      <c r="EA2" s="140" t="s">
        <v>1687</v>
      </c>
      <c r="EB2" s="140" t="s">
        <v>1692</v>
      </c>
      <c r="EC2" s="140" t="s">
        <v>1694</v>
      </c>
      <c r="ED2" s="140" t="s">
        <v>1698</v>
      </c>
      <c r="EE2" s="140" t="s">
        <v>1701</v>
      </c>
      <c r="EF2" s="140" t="s">
        <v>1705</v>
      </c>
      <c r="EG2" s="140" t="s">
        <v>1705</v>
      </c>
      <c r="EH2" s="140" t="s">
        <v>1705</v>
      </c>
      <c r="EI2" s="140" t="s">
        <v>1705</v>
      </c>
      <c r="EJ2" s="140" t="s">
        <v>1705</v>
      </c>
      <c r="EK2" s="140" t="s">
        <v>1709</v>
      </c>
      <c r="EL2" s="140" t="s">
        <v>1714</v>
      </c>
      <c r="EM2" s="140" t="s">
        <v>1719</v>
      </c>
      <c r="EN2" s="140" t="s">
        <v>1722</v>
      </c>
      <c r="EO2" s="140" t="s">
        <v>1725</v>
      </c>
      <c r="EP2" s="140" t="s">
        <v>1729</v>
      </c>
      <c r="EQ2" s="140" t="s">
        <v>1733</v>
      </c>
      <c r="ER2" s="140" t="s">
        <v>1733</v>
      </c>
      <c r="ES2" s="140" t="s">
        <v>1733</v>
      </c>
      <c r="ET2" s="141" t="s">
        <v>1739</v>
      </c>
      <c r="EU2" s="141" t="s">
        <v>1741</v>
      </c>
      <c r="EV2" s="141" t="s">
        <v>1746</v>
      </c>
      <c r="EW2" s="141" t="s">
        <v>1751</v>
      </c>
      <c r="EX2" s="141" t="s">
        <v>1755</v>
      </c>
      <c r="EY2" s="141" t="s">
        <v>1760</v>
      </c>
      <c r="EZ2" s="141" t="s">
        <v>1765</v>
      </c>
      <c r="FA2" s="141" t="s">
        <v>1769</v>
      </c>
      <c r="FB2" s="141" t="s">
        <v>1773</v>
      </c>
      <c r="FC2" s="141" t="s">
        <v>1777</v>
      </c>
      <c r="FD2" s="141" t="s">
        <v>1781</v>
      </c>
      <c r="FE2" s="141" t="s">
        <v>1785</v>
      </c>
      <c r="FF2" s="141" t="s">
        <v>1790</v>
      </c>
      <c r="FG2" s="141" t="s">
        <v>1795</v>
      </c>
      <c r="FH2" s="141" t="s">
        <v>1799</v>
      </c>
      <c r="FI2" s="141" t="s">
        <v>1803</v>
      </c>
      <c r="FJ2" s="141" t="s">
        <v>1807</v>
      </c>
      <c r="FK2" s="141" t="s">
        <v>1811</v>
      </c>
      <c r="FL2" s="141" t="s">
        <v>1816</v>
      </c>
      <c r="FM2" s="141" t="s">
        <v>1821</v>
      </c>
    </row>
    <row r="3" spans="1:169">
      <c r="A3" s="133" t="s">
        <v>1338</v>
      </c>
      <c r="B3" s="133" t="s">
        <v>1343</v>
      </c>
      <c r="C3" s="133" t="s">
        <v>1348</v>
      </c>
      <c r="D3" s="133" t="s">
        <v>1353</v>
      </c>
      <c r="E3" s="133" t="s">
        <v>1358</v>
      </c>
      <c r="F3" s="133" t="s">
        <v>1363</v>
      </c>
      <c r="G3" s="133" t="s">
        <v>1367</v>
      </c>
      <c r="H3" s="133" t="s">
        <v>984</v>
      </c>
      <c r="I3" s="133" t="s">
        <v>3299</v>
      </c>
      <c r="J3" s="133" t="s">
        <v>3316</v>
      </c>
      <c r="K3" s="133" t="s">
        <v>3305</v>
      </c>
      <c r="L3" s="133" t="s">
        <v>1380</v>
      </c>
      <c r="M3" s="133" t="s">
        <v>1384</v>
      </c>
      <c r="N3" s="133" t="s">
        <v>1008</v>
      </c>
      <c r="O3" s="133" t="s">
        <v>1392</v>
      </c>
      <c r="P3" s="134" t="s">
        <v>1398</v>
      </c>
      <c r="Q3" s="134" t="s">
        <v>3327</v>
      </c>
      <c r="R3" s="134" t="s">
        <v>3340</v>
      </c>
      <c r="S3" s="134" t="s">
        <v>3307</v>
      </c>
      <c r="T3" s="134" t="s">
        <v>3326</v>
      </c>
      <c r="U3" s="134" t="s">
        <v>3336</v>
      </c>
      <c r="V3" s="134" t="s">
        <v>3346</v>
      </c>
      <c r="W3" s="134" t="s">
        <v>3302</v>
      </c>
      <c r="X3" s="134" t="s">
        <v>3320</v>
      </c>
      <c r="Y3" s="135" t="s">
        <v>1410</v>
      </c>
      <c r="Z3" s="135" t="s">
        <v>1414</v>
      </c>
      <c r="AA3" s="135" t="s">
        <v>1416</v>
      </c>
      <c r="AB3" s="135" t="s">
        <v>1421</v>
      </c>
      <c r="AC3" s="135" t="s">
        <v>2262</v>
      </c>
      <c r="AD3" s="135" t="s">
        <v>2784</v>
      </c>
      <c r="AE3" s="135" t="s">
        <v>2785</v>
      </c>
      <c r="AF3" s="136" t="s">
        <v>1432</v>
      </c>
      <c r="AG3" s="136" t="s">
        <v>3310</v>
      </c>
      <c r="AH3" s="136" t="s">
        <v>3328</v>
      </c>
      <c r="AI3" s="136" t="s">
        <v>3339</v>
      </c>
      <c r="AJ3" s="136" t="s">
        <v>3348</v>
      </c>
      <c r="AK3" s="136" t="s">
        <v>3315</v>
      </c>
      <c r="AL3" s="136" t="s">
        <v>3317</v>
      </c>
      <c r="AM3" s="136" t="s">
        <v>3344</v>
      </c>
      <c r="AN3" s="136" t="s">
        <v>3335</v>
      </c>
      <c r="AO3" s="136" t="s">
        <v>3322</v>
      </c>
      <c r="AP3" s="136" t="s">
        <v>3306</v>
      </c>
      <c r="AQ3" s="136" t="s">
        <v>1445</v>
      </c>
      <c r="AR3" s="136" t="s">
        <v>3312</v>
      </c>
      <c r="AS3" s="136" t="s">
        <v>3332</v>
      </c>
      <c r="AT3" s="136" t="s">
        <v>3341</v>
      </c>
      <c r="AU3" s="136" t="s">
        <v>3349</v>
      </c>
      <c r="AV3" s="136" t="s">
        <v>3318</v>
      </c>
      <c r="AW3" s="137" t="s">
        <v>1456</v>
      </c>
      <c r="AX3" s="137" t="s">
        <v>1459</v>
      </c>
      <c r="AY3" s="137" t="s">
        <v>1462</v>
      </c>
      <c r="AZ3" s="137" t="s">
        <v>1467</v>
      </c>
      <c r="BA3" s="137" t="s">
        <v>1471</v>
      </c>
      <c r="BB3" s="137" t="s">
        <v>3323</v>
      </c>
      <c r="BC3" s="137" t="s">
        <v>3333</v>
      </c>
      <c r="BD3" s="137" t="s">
        <v>3343</v>
      </c>
      <c r="BE3" s="137" t="s">
        <v>3300</v>
      </c>
      <c r="BF3" s="137" t="s">
        <v>3319</v>
      </c>
      <c r="BG3" s="137" t="s">
        <v>3342</v>
      </c>
      <c r="BH3" s="137" t="s">
        <v>3350</v>
      </c>
      <c r="BI3" s="137" t="s">
        <v>3314</v>
      </c>
      <c r="BJ3" s="137" t="s">
        <v>3331</v>
      </c>
      <c r="BK3" s="137" t="s">
        <v>3303</v>
      </c>
      <c r="BL3" s="137" t="s">
        <v>1480</v>
      </c>
      <c r="BM3" s="137" t="s">
        <v>1484</v>
      </c>
      <c r="BN3" s="137" t="s">
        <v>1488</v>
      </c>
      <c r="BO3" s="137" t="s">
        <v>1492</v>
      </c>
      <c r="BP3" s="137" t="s">
        <v>1496</v>
      </c>
      <c r="BQ3" s="137" t="s">
        <v>3329</v>
      </c>
      <c r="BR3" s="137" t="s">
        <v>3311</v>
      </c>
      <c r="BS3" s="137" t="s">
        <v>3351</v>
      </c>
      <c r="BT3" s="137" t="s">
        <v>3338</v>
      </c>
      <c r="BU3" s="137" t="s">
        <v>3330</v>
      </c>
      <c r="BV3" s="137" t="s">
        <v>3313</v>
      </c>
      <c r="BW3" s="137" t="s">
        <v>3347</v>
      </c>
      <c r="BX3" s="137" t="s">
        <v>3337</v>
      </c>
      <c r="BY3" s="137" t="s">
        <v>3325</v>
      </c>
      <c r="BZ3" s="137" t="s">
        <v>3309</v>
      </c>
      <c r="CA3" s="137" t="s">
        <v>1506</v>
      </c>
      <c r="CB3" s="137" t="s">
        <v>1510</v>
      </c>
      <c r="CC3" s="137" t="s">
        <v>1514</v>
      </c>
      <c r="CD3" s="137" t="s">
        <v>1518</v>
      </c>
      <c r="CE3" s="137" t="s">
        <v>1522</v>
      </c>
      <c r="CF3" s="137" t="s">
        <v>1526</v>
      </c>
      <c r="CG3" s="137" t="s">
        <v>1531</v>
      </c>
      <c r="CH3" s="137" t="s">
        <v>1535</v>
      </c>
      <c r="CI3" s="137" t="s">
        <v>3301</v>
      </c>
      <c r="CJ3" s="137" t="s">
        <v>3345</v>
      </c>
      <c r="CK3" s="137" t="s">
        <v>3334</v>
      </c>
      <c r="CL3" s="137" t="s">
        <v>3324</v>
      </c>
      <c r="CM3" s="137" t="s">
        <v>3308</v>
      </c>
      <c r="CN3" s="137" t="s">
        <v>1542</v>
      </c>
      <c r="CO3" s="137" t="s">
        <v>1546</v>
      </c>
      <c r="CP3" s="137" t="s">
        <v>1550</v>
      </c>
      <c r="CQ3" s="137" t="s">
        <v>1554</v>
      </c>
      <c r="CR3" s="137" t="s">
        <v>1558</v>
      </c>
      <c r="CS3" s="138" t="s">
        <v>1564</v>
      </c>
      <c r="CT3" s="138" t="s">
        <v>1568</v>
      </c>
      <c r="CU3" s="138" t="s">
        <v>1572</v>
      </c>
      <c r="CV3" s="138" t="s">
        <v>1577</v>
      </c>
      <c r="CW3" s="138" t="s">
        <v>1581</v>
      </c>
      <c r="CX3" s="138" t="s">
        <v>1585</v>
      </c>
      <c r="CY3" s="138" t="s">
        <v>1588</v>
      </c>
      <c r="CZ3" s="138" t="s">
        <v>1592</v>
      </c>
      <c r="DA3" s="138" t="s">
        <v>1594</v>
      </c>
      <c r="DB3" s="139" t="s">
        <v>1600</v>
      </c>
      <c r="DC3" s="139" t="s">
        <v>1604</v>
      </c>
      <c r="DD3" s="139" t="s">
        <v>1607</v>
      </c>
      <c r="DE3" s="139" t="s">
        <v>1610</v>
      </c>
      <c r="DF3" s="139" t="s">
        <v>1613</v>
      </c>
      <c r="DG3" s="139" t="s">
        <v>1617</v>
      </c>
      <c r="DH3" s="139" t="s">
        <v>1620</v>
      </c>
      <c r="DI3" s="139" t="s">
        <v>1625</v>
      </c>
      <c r="DJ3" s="140" t="s">
        <v>1630</v>
      </c>
      <c r="DK3" s="140" t="s">
        <v>1635</v>
      </c>
      <c r="DL3" s="140" t="s">
        <v>1640</v>
      </c>
      <c r="DM3" s="140" t="s">
        <v>1645</v>
      </c>
      <c r="DN3" s="140" t="s">
        <v>1649</v>
      </c>
      <c r="DO3" s="140" t="s">
        <v>1654</v>
      </c>
      <c r="DP3" s="140" t="s">
        <v>1658</v>
      </c>
      <c r="DQ3" s="140" t="s">
        <v>2232</v>
      </c>
      <c r="DR3" s="140" t="s">
        <v>2251</v>
      </c>
      <c r="DS3" s="140" t="s">
        <v>2252</v>
      </c>
      <c r="DT3" s="140" t="s">
        <v>3298</v>
      </c>
      <c r="DU3" s="140" t="s">
        <v>3321</v>
      </c>
      <c r="DV3" s="140" t="s">
        <v>3304</v>
      </c>
      <c r="DW3" s="140" t="s">
        <v>1672</v>
      </c>
      <c r="DX3" s="140" t="s">
        <v>1676</v>
      </c>
      <c r="DY3" s="140" t="s">
        <v>1679</v>
      </c>
      <c r="DZ3" s="140" t="s">
        <v>1683</v>
      </c>
      <c r="EA3" s="140" t="s">
        <v>1686</v>
      </c>
      <c r="EB3" s="140" t="s">
        <v>1691</v>
      </c>
      <c r="EC3" s="140" t="s">
        <v>1694</v>
      </c>
      <c r="ED3" s="140" t="s">
        <v>1697</v>
      </c>
      <c r="EE3" s="140" t="s">
        <v>1701</v>
      </c>
      <c r="EF3" s="140" t="s">
        <v>2079</v>
      </c>
      <c r="EG3" s="140" t="s">
        <v>2086</v>
      </c>
      <c r="EH3" s="140" t="s">
        <v>2087</v>
      </c>
      <c r="EI3" s="140" t="s">
        <v>2088</v>
      </c>
      <c r="EJ3" s="140" t="s">
        <v>2089</v>
      </c>
      <c r="EK3" s="140" t="s">
        <v>1708</v>
      </c>
      <c r="EL3" s="140" t="s">
        <v>1713</v>
      </c>
      <c r="EM3" s="140" t="s">
        <v>1718</v>
      </c>
      <c r="EN3" s="140" t="s">
        <v>1722</v>
      </c>
      <c r="EO3" s="140" t="s">
        <v>1724</v>
      </c>
      <c r="EP3" s="140" t="s">
        <v>1728</v>
      </c>
      <c r="EQ3" s="140" t="s">
        <v>2141</v>
      </c>
      <c r="ER3" s="140" t="s">
        <v>2152</v>
      </c>
      <c r="ES3" s="140" t="s">
        <v>2153</v>
      </c>
      <c r="ET3" s="141" t="s">
        <v>1738</v>
      </c>
      <c r="EU3" s="141" t="s">
        <v>215</v>
      </c>
      <c r="EV3" s="141" t="s">
        <v>1745</v>
      </c>
      <c r="EW3" s="141" t="s">
        <v>1750</v>
      </c>
      <c r="EX3" s="141" t="s">
        <v>1754</v>
      </c>
      <c r="EY3" s="141" t="s">
        <v>1759</v>
      </c>
      <c r="EZ3" s="141" t="s">
        <v>1764</v>
      </c>
      <c r="FA3" s="141" t="s">
        <v>1768</v>
      </c>
      <c r="FB3" s="141" t="s">
        <v>1772</v>
      </c>
      <c r="FC3" s="141" t="s">
        <v>1776</v>
      </c>
      <c r="FD3" s="141" t="s">
        <v>1780</v>
      </c>
      <c r="FE3" s="141" t="s">
        <v>1784</v>
      </c>
      <c r="FF3" s="141" t="s">
        <v>1789</v>
      </c>
      <c r="FG3" s="141" t="s">
        <v>1794</v>
      </c>
      <c r="FH3" s="141" t="s">
        <v>1798</v>
      </c>
      <c r="FI3" s="141" t="s">
        <v>1802</v>
      </c>
      <c r="FJ3" s="141" t="s">
        <v>1806</v>
      </c>
      <c r="FK3" s="141" t="s">
        <v>1810</v>
      </c>
      <c r="FL3" s="141" t="s">
        <v>1815</v>
      </c>
      <c r="FM3" s="141" t="s">
        <v>1820</v>
      </c>
    </row>
    <row r="4" spans="1:169" ht="105">
      <c r="A4" s="123" t="s">
        <v>1824</v>
      </c>
      <c r="B4" s="123">
        <v>2172</v>
      </c>
      <c r="C4" s="123" t="s">
        <v>3394</v>
      </c>
      <c r="D4" s="152" t="s">
        <v>3409</v>
      </c>
      <c r="E4" s="123" t="s">
        <v>2076</v>
      </c>
      <c r="F4" s="149">
        <v>1318075031</v>
      </c>
      <c r="G4" s="123" t="s">
        <v>2183</v>
      </c>
      <c r="H4" s="123" t="s">
        <v>3395</v>
      </c>
      <c r="I4" s="123" t="s">
        <v>3396</v>
      </c>
      <c r="L4" s="123">
        <v>2018</v>
      </c>
      <c r="M4" s="123">
        <v>150</v>
      </c>
      <c r="N4" s="123">
        <v>20</v>
      </c>
      <c r="O4" s="123" t="s">
        <v>3397</v>
      </c>
      <c r="Y4" s="123" t="s">
        <v>768</v>
      </c>
      <c r="Z4" s="123" t="s">
        <v>3396</v>
      </c>
      <c r="AA4" s="150" t="s">
        <v>3412</v>
      </c>
      <c r="AB4" s="123" t="s">
        <v>3393</v>
      </c>
      <c r="AF4" s="149">
        <v>1318075031</v>
      </c>
      <c r="AG4" s="123" t="s">
        <v>3398</v>
      </c>
      <c r="AR4" s="123" t="s">
        <v>3399</v>
      </c>
      <c r="AW4" s="123">
        <v>84</v>
      </c>
      <c r="AY4" s="123" t="s">
        <v>1430</v>
      </c>
      <c r="CE4" s="123">
        <v>3</v>
      </c>
      <c r="CF4" s="123" t="s">
        <v>2128</v>
      </c>
      <c r="CS4" s="123">
        <v>200</v>
      </c>
      <c r="CT4" s="123" t="s">
        <v>2124</v>
      </c>
      <c r="CU4" s="123">
        <v>0.1</v>
      </c>
      <c r="CV4" s="123">
        <v>28</v>
      </c>
      <c r="CW4" s="123" t="s">
        <v>1598</v>
      </c>
      <c r="CX4" s="123">
        <v>21</v>
      </c>
      <c r="CY4" s="123">
        <v>200</v>
      </c>
      <c r="CZ4" s="123" t="s">
        <v>2124</v>
      </c>
      <c r="DA4" s="123" t="s">
        <v>1598</v>
      </c>
      <c r="DH4" s="123" t="s">
        <v>2140</v>
      </c>
      <c r="DJ4" s="123" t="s">
        <v>1992</v>
      </c>
      <c r="DK4" s="123" t="s">
        <v>1992</v>
      </c>
      <c r="DL4" s="123" t="s">
        <v>3400</v>
      </c>
      <c r="EP4" s="123">
        <v>4901</v>
      </c>
      <c r="ET4" s="123">
        <v>1</v>
      </c>
      <c r="EU4" s="123" t="s">
        <v>548</v>
      </c>
      <c r="EX4" s="151">
        <v>43391</v>
      </c>
      <c r="EY4" s="151">
        <v>43391</v>
      </c>
      <c r="EZ4" s="123">
        <v>1</v>
      </c>
      <c r="FA4" s="123">
        <v>1</v>
      </c>
      <c r="FE4" s="123">
        <v>135</v>
      </c>
      <c r="FF4" s="151">
        <v>43391</v>
      </c>
      <c r="FG4" s="151">
        <v>43756</v>
      </c>
      <c r="FH4" s="123" t="s">
        <v>3290</v>
      </c>
      <c r="FM4" s="123">
        <v>150</v>
      </c>
    </row>
    <row r="5" spans="1:169" ht="105">
      <c r="A5" s="123" t="s">
        <v>1824</v>
      </c>
      <c r="B5" s="123">
        <v>2186</v>
      </c>
      <c r="C5" s="123" t="s">
        <v>3401</v>
      </c>
      <c r="D5" s="152" t="s">
        <v>3416</v>
      </c>
      <c r="E5" s="123" t="s">
        <v>2078</v>
      </c>
      <c r="F5" s="149">
        <v>1318095031</v>
      </c>
      <c r="G5" s="123" t="s">
        <v>2183</v>
      </c>
      <c r="H5" s="123" t="s">
        <v>3395</v>
      </c>
      <c r="I5" s="123" t="s">
        <v>3396</v>
      </c>
      <c r="L5" s="123">
        <v>2018</v>
      </c>
      <c r="M5" s="123">
        <v>165</v>
      </c>
      <c r="N5" s="123">
        <v>20</v>
      </c>
      <c r="O5" s="123" t="s">
        <v>3402</v>
      </c>
      <c r="Y5" s="123" t="s">
        <v>768</v>
      </c>
      <c r="Z5" s="123" t="s">
        <v>3396</v>
      </c>
      <c r="AA5" s="150" t="s">
        <v>3413</v>
      </c>
      <c r="AB5" s="123" t="s">
        <v>3403</v>
      </c>
      <c r="AF5" s="149">
        <v>1318095031</v>
      </c>
      <c r="AG5" s="123" t="s">
        <v>3404</v>
      </c>
      <c r="AR5" s="123" t="s">
        <v>3399</v>
      </c>
      <c r="AW5" s="123">
        <v>28</v>
      </c>
      <c r="CE5" s="123">
        <v>3</v>
      </c>
      <c r="CF5" s="123" t="s">
        <v>2128</v>
      </c>
      <c r="CS5" s="123">
        <v>200</v>
      </c>
      <c r="CT5" s="123" t="s">
        <v>2124</v>
      </c>
      <c r="CU5" s="123">
        <v>0.1</v>
      </c>
      <c r="CV5" s="123">
        <v>27.5</v>
      </c>
      <c r="CW5" s="123" t="s">
        <v>1598</v>
      </c>
      <c r="CX5" s="123">
        <v>21.3</v>
      </c>
      <c r="CY5" s="123">
        <v>200</v>
      </c>
      <c r="CZ5" s="123" t="s">
        <v>2124</v>
      </c>
      <c r="DA5" s="123" t="s">
        <v>1598</v>
      </c>
      <c r="DH5" s="123" t="s">
        <v>2140</v>
      </c>
      <c r="DJ5" s="123" t="s">
        <v>1992</v>
      </c>
      <c r="DK5" s="123" t="s">
        <v>1992</v>
      </c>
      <c r="DL5" s="123" t="s">
        <v>3400</v>
      </c>
      <c r="EP5" s="123">
        <v>4901</v>
      </c>
      <c r="ET5" s="123">
        <v>1</v>
      </c>
      <c r="EU5" s="123" t="s">
        <v>548</v>
      </c>
      <c r="EX5" s="151">
        <v>43391</v>
      </c>
      <c r="EY5" s="151">
        <v>43391</v>
      </c>
      <c r="EZ5" s="123">
        <v>1</v>
      </c>
      <c r="FA5" s="123">
        <v>1</v>
      </c>
      <c r="FE5" s="123">
        <v>149</v>
      </c>
      <c r="FF5" s="151">
        <v>43391</v>
      </c>
      <c r="FG5" s="151">
        <v>43756</v>
      </c>
      <c r="FH5" s="123" t="s">
        <v>3290</v>
      </c>
      <c r="FM5" s="123">
        <v>165</v>
      </c>
    </row>
    <row r="6" spans="1:169" ht="105">
      <c r="A6" s="123" t="s">
        <v>1824</v>
      </c>
      <c r="B6" s="123">
        <v>2184</v>
      </c>
      <c r="C6" s="123" t="s">
        <v>3405</v>
      </c>
      <c r="D6" s="152" t="s">
        <v>3414</v>
      </c>
      <c r="E6" s="123" t="s">
        <v>2078</v>
      </c>
      <c r="F6" s="149">
        <v>1318095031</v>
      </c>
      <c r="G6" s="123" t="s">
        <v>2183</v>
      </c>
      <c r="H6" s="123" t="s">
        <v>3395</v>
      </c>
      <c r="I6" s="123" t="s">
        <v>3396</v>
      </c>
      <c r="L6" s="123">
        <v>2018</v>
      </c>
      <c r="M6" s="123">
        <v>165</v>
      </c>
      <c r="N6" s="123">
        <v>20</v>
      </c>
      <c r="O6" s="123" t="s">
        <v>3406</v>
      </c>
      <c r="Y6" s="123" t="s">
        <v>768</v>
      </c>
      <c r="Z6" s="123" t="s">
        <v>3396</v>
      </c>
      <c r="AA6" s="150" t="s">
        <v>3413</v>
      </c>
      <c r="AB6" s="123" t="s">
        <v>3403</v>
      </c>
      <c r="AF6" s="149">
        <v>1318095031</v>
      </c>
      <c r="AG6" s="123" t="s">
        <v>3407</v>
      </c>
      <c r="AR6" s="123" t="s">
        <v>3399</v>
      </c>
      <c r="AW6" s="123">
        <v>28</v>
      </c>
      <c r="CE6" s="123">
        <v>3</v>
      </c>
      <c r="CF6" s="123" t="s">
        <v>2128</v>
      </c>
      <c r="CS6" s="123">
        <v>200</v>
      </c>
      <c r="CT6" s="123" t="s">
        <v>2124</v>
      </c>
      <c r="CU6" s="123">
        <v>0.1</v>
      </c>
      <c r="CV6" s="123">
        <v>27.5</v>
      </c>
      <c r="CW6" s="123" t="s">
        <v>1598</v>
      </c>
      <c r="CX6" s="123">
        <v>21.3</v>
      </c>
      <c r="CY6" s="123">
        <v>200</v>
      </c>
      <c r="CZ6" s="123" t="s">
        <v>2124</v>
      </c>
      <c r="DA6" s="123" t="s">
        <v>1598</v>
      </c>
      <c r="DH6" s="123" t="s">
        <v>2140</v>
      </c>
      <c r="DJ6" s="123" t="s">
        <v>1992</v>
      </c>
      <c r="DK6" s="123" t="s">
        <v>1992</v>
      </c>
      <c r="DL6" s="123" t="s">
        <v>3400</v>
      </c>
      <c r="EP6" s="123">
        <v>4901</v>
      </c>
      <c r="ET6" s="123">
        <v>1</v>
      </c>
      <c r="EU6" s="123" t="s">
        <v>548</v>
      </c>
      <c r="EX6" s="151">
        <v>43391</v>
      </c>
      <c r="EY6" s="151">
        <v>43391</v>
      </c>
      <c r="EZ6" s="123">
        <v>1</v>
      </c>
      <c r="FA6" s="123">
        <v>1</v>
      </c>
      <c r="FE6" s="123">
        <v>149</v>
      </c>
      <c r="FF6" s="151">
        <v>43391</v>
      </c>
      <c r="FG6" s="151">
        <v>43756</v>
      </c>
      <c r="FH6" s="123" t="s">
        <v>3290</v>
      </c>
      <c r="FM6" s="123">
        <v>165</v>
      </c>
    </row>
    <row r="7" spans="1:169" ht="105">
      <c r="A7" s="123" t="s">
        <v>1824</v>
      </c>
      <c r="B7" s="123">
        <v>2185</v>
      </c>
      <c r="C7" s="123" t="s">
        <v>3408</v>
      </c>
      <c r="D7" s="152" t="s">
        <v>3415</v>
      </c>
      <c r="E7" s="123" t="s">
        <v>2078</v>
      </c>
      <c r="F7" s="149">
        <v>1318095031</v>
      </c>
      <c r="G7" s="123" t="s">
        <v>2183</v>
      </c>
      <c r="H7" s="123" t="s">
        <v>3395</v>
      </c>
      <c r="I7" s="123" t="s">
        <v>3396</v>
      </c>
      <c r="L7" s="123">
        <v>2018</v>
      </c>
      <c r="M7" s="123">
        <v>165</v>
      </c>
      <c r="N7" s="123">
        <v>20</v>
      </c>
      <c r="O7" s="123" t="s">
        <v>3410</v>
      </c>
      <c r="Y7" s="123" t="s">
        <v>768</v>
      </c>
      <c r="Z7" s="123" t="s">
        <v>3396</v>
      </c>
      <c r="AA7" s="150" t="s">
        <v>3413</v>
      </c>
      <c r="AB7" s="123" t="s">
        <v>3403</v>
      </c>
      <c r="AF7" s="149">
        <v>1318095031</v>
      </c>
      <c r="AG7" s="123" t="s">
        <v>3411</v>
      </c>
      <c r="AR7" s="123" t="s">
        <v>3399</v>
      </c>
      <c r="AW7" s="123">
        <v>28</v>
      </c>
      <c r="CE7" s="123">
        <v>3</v>
      </c>
      <c r="CF7" s="123" t="s">
        <v>2128</v>
      </c>
      <c r="CS7" s="123">
        <v>200</v>
      </c>
      <c r="CT7" s="123" t="s">
        <v>2124</v>
      </c>
      <c r="CU7" s="123">
        <v>0.1</v>
      </c>
      <c r="CV7" s="123">
        <v>27.5</v>
      </c>
      <c r="CW7" s="123" t="s">
        <v>1598</v>
      </c>
      <c r="CX7" s="123">
        <v>21.3</v>
      </c>
      <c r="CY7" s="123">
        <v>200</v>
      </c>
      <c r="CZ7" s="123" t="s">
        <v>2124</v>
      </c>
      <c r="DA7" s="123" t="s">
        <v>1598</v>
      </c>
      <c r="DH7" s="123" t="s">
        <v>2140</v>
      </c>
      <c r="DJ7" s="123" t="s">
        <v>1992</v>
      </c>
      <c r="DK7" s="123" t="s">
        <v>1992</v>
      </c>
      <c r="DL7" s="123" t="s">
        <v>3400</v>
      </c>
      <c r="EP7" s="123">
        <v>4901</v>
      </c>
      <c r="ET7" s="123">
        <v>1</v>
      </c>
      <c r="EU7" s="123" t="s">
        <v>548</v>
      </c>
      <c r="EX7" s="151">
        <v>43391</v>
      </c>
      <c r="EY7" s="151">
        <v>43391</v>
      </c>
      <c r="EZ7" s="123">
        <v>1</v>
      </c>
      <c r="FA7" s="123">
        <v>1</v>
      </c>
      <c r="FE7" s="123">
        <v>149</v>
      </c>
      <c r="FF7" s="151">
        <v>43391</v>
      </c>
      <c r="FG7" s="151">
        <v>43756</v>
      </c>
      <c r="FH7" s="123" t="s">
        <v>3290</v>
      </c>
      <c r="FM7" s="123">
        <v>165</v>
      </c>
    </row>
  </sheetData>
  <sheetProtection sheet="1" formatColumns="0" formatRows="0" insertRows="0" deleteColumns="0" deleteRows="0"/>
  <conditionalFormatting sqref="A4:A1048576">
    <cfRule type="expression" dxfId="901" priority="26">
      <formula>IF(LEN(A4)&gt;0,1,0)</formula>
    </cfRule>
    <cfRule type="expression" dxfId="900" priority="27">
      <formula>IF(VLOOKUP($A$3,requiredAttributePTDMap,MATCH($A4,attributeMapFeedProductType,0)+1,FALSE)&gt;0,1,0)</formula>
    </cfRule>
    <cfRule type="expression" dxfId="899" priority="28">
      <formula>IF(VLOOKUP($A$3,optionalAttributePTDMap,MATCH($A4,attributeMapFeedProductType,0)+1,FALSE)&gt;0,1,0)</formula>
    </cfRule>
    <cfRule type="expression" dxfId="898" priority="29">
      <formula>IF(VLOOKUP($A$3,preferredAttributePTDMap,MATCH($A4,attributeMapFeedProductType,0)+1,FALSE)&gt;0,1,0)</formula>
    </cfRule>
    <cfRule type="expression" dxfId="897" priority="3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896" priority="31">
      <formula>IF(LEN(B4)&gt;0,1,0)</formula>
    </cfRule>
    <cfRule type="expression" dxfId="895" priority="32">
      <formula>IF(VLOOKUP($B$3,requiredAttributePTDMap,MATCH($A4,attributeMapFeedProductType,0)+1,FALSE)&gt;0,1,0)</formula>
    </cfRule>
    <cfRule type="expression" dxfId="894" priority="33">
      <formula>IF(VLOOKUP($B$3,optionalAttributePTDMap,MATCH($A4,attributeMapFeedProductType,0)+1,FALSE)&gt;0,1,0)</formula>
    </cfRule>
    <cfRule type="expression" dxfId="893" priority="34">
      <formula>IF(VLOOKUP($B$3,preferredAttributePTDMap,MATCH($A4,attributeMapFeedProductType,0)+1,FALSE)&gt;0,1,0)</formula>
    </cfRule>
    <cfRule type="expression" dxfId="892" priority="3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891" priority="36">
      <formula>IF(LEN(C4)&gt;0,1,0)</formula>
    </cfRule>
    <cfRule type="expression" dxfId="890" priority="37">
      <formula>IF(VLOOKUP($C$3,requiredAttributePTDMap,MATCH($A4,attributeMapFeedProductType,0)+1,FALSE)&gt;0,1,0)</formula>
    </cfRule>
    <cfRule type="expression" dxfId="889" priority="38">
      <formula>IF(VLOOKUP($C$3,optionalAttributePTDMap,MATCH($A4,attributeMapFeedProductType,0)+1,FALSE)&gt;0,1,0)</formula>
    </cfRule>
    <cfRule type="expression" dxfId="888" priority="39">
      <formula>IF(VLOOKUP($C$3,preferredAttributePTDMap,MATCH($A4,attributeMapFeedProductType,0)+1,FALSE)&gt;0,1,0)</formula>
    </cfRule>
    <cfRule type="expression" dxfId="887" priority="4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886" priority="41">
      <formula>IF(LEN(D4)&gt;0,1,0)</formula>
    </cfRule>
    <cfRule type="expression" dxfId="885" priority="42">
      <formula>IF(VLOOKUP($D$3,requiredAttributePTDMap,MATCH($A4,attributeMapFeedProductType,0)+1,FALSE)&gt;0,1,0)</formula>
    </cfRule>
    <cfRule type="expression" dxfId="884" priority="43">
      <formula>IF(VLOOKUP($D$3,optionalAttributePTDMap,MATCH($A4,attributeMapFeedProductType,0)+1,FALSE)&gt;0,1,0)</formula>
    </cfRule>
    <cfRule type="expression" dxfId="883" priority="44">
      <formula>IF(VLOOKUP($D$3,preferredAttributePTDMap,MATCH($A4,attributeMapFeedProductType,0)+1,FALSE)&gt;0,1,0)</formula>
    </cfRule>
    <cfRule type="expression" dxfId="882" priority="4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881" priority="46">
      <formula>IF(LEN(E4)&gt;0,1,0)</formula>
    </cfRule>
    <cfRule type="expression" dxfId="880" priority="47">
      <formula>IF(VLOOKUP($E$3,requiredAttributePTDMap,MATCH($A4,attributeMapFeedProductType,0)+1,FALSE)&gt;0,1,0)</formula>
    </cfRule>
    <cfRule type="expression" dxfId="879" priority="48">
      <formula>IF(VLOOKUP($E$3,optionalAttributePTDMap,MATCH($A4,attributeMapFeedProductType,0)+1,FALSE)&gt;0,1,0)</formula>
    </cfRule>
    <cfRule type="expression" dxfId="878" priority="49">
      <formula>IF(VLOOKUP($E$3,preferredAttributePTDMap,MATCH($A4,attributeMapFeedProductType,0)+1,FALSE)&gt;0,1,0)</formula>
    </cfRule>
    <cfRule type="expression" dxfId="877" priority="5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876" priority="51">
      <formula>IF(LEN(F4)&gt;0,1,0)</formula>
    </cfRule>
    <cfRule type="expression" dxfId="875" priority="52">
      <formula>IF(VLOOKUP($F$3,requiredAttributePTDMap,MATCH($A4,attributeMapFeedProductType,0)+1,FALSE)&gt;0,1,0)</formula>
    </cfRule>
    <cfRule type="expression" dxfId="874" priority="53">
      <formula>IF(VLOOKUP($F$3,optionalAttributePTDMap,MATCH($A4,attributeMapFeedProductType,0)+1,FALSE)&gt;0,1,0)</formula>
    </cfRule>
    <cfRule type="expression" dxfId="873" priority="54">
      <formula>IF(VLOOKUP($F$3,preferredAttributePTDMap,MATCH($A4,attributeMapFeedProductType,0)+1,FALSE)&gt;0,1,0)</formula>
    </cfRule>
    <cfRule type="expression" dxfId="872" priority="5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871" priority="56">
      <formula>IF(LEN(G4)&gt;0,1,0)</formula>
    </cfRule>
    <cfRule type="expression" dxfId="870" priority="57">
      <formula>IF(VLOOKUP($G$3,requiredAttributePTDMap,MATCH($A4,attributeMapFeedProductType,0)+1,FALSE)&gt;0,1,0)</formula>
    </cfRule>
    <cfRule type="expression" dxfId="869" priority="58">
      <formula>IF(VLOOKUP($G$3,optionalAttributePTDMap,MATCH($A4,attributeMapFeedProductType,0)+1,FALSE)&gt;0,1,0)</formula>
    </cfRule>
    <cfRule type="expression" dxfId="868" priority="59">
      <formula>IF(VLOOKUP($G$3,preferredAttributePTDMap,MATCH($A4,attributeMapFeedProductType,0)+1,FALSE)&gt;0,1,0)</formula>
    </cfRule>
    <cfRule type="expression" dxfId="867" priority="6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866" priority="61">
      <formula>IF(LEN(H4)&gt;0,1,0)</formula>
    </cfRule>
    <cfRule type="expression" dxfId="865" priority="62">
      <formula>IF(VLOOKUP($H$3,requiredAttributePTDMap,MATCH($A4,attributeMapFeedProductType,0)+1,FALSE)&gt;0,1,0)</formula>
    </cfRule>
    <cfRule type="expression" dxfId="864" priority="63">
      <formula>IF(VLOOKUP($H$3,optionalAttributePTDMap,MATCH($A4,attributeMapFeedProductType,0)+1,FALSE)&gt;0,1,0)</formula>
    </cfRule>
    <cfRule type="expression" dxfId="863" priority="64">
      <formula>IF(VLOOKUP($H$3,preferredAttributePTDMap,MATCH($A4,attributeMapFeedProductType,0)+1,FALSE)&gt;0,1,0)</formula>
    </cfRule>
    <cfRule type="expression" dxfId="862" priority="6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861" priority="66">
      <formula>IF(LEN(I4)&gt;0,1,0)</formula>
    </cfRule>
    <cfRule type="expression" dxfId="860" priority="67">
      <formula>IF(VLOOKUP($I$3,requiredAttributePTDMap,MATCH($A4,attributeMapFeedProductType,0)+1,FALSE)&gt;0,1,0)</formula>
    </cfRule>
    <cfRule type="expression" dxfId="859" priority="68">
      <formula>IF(VLOOKUP($I$3,optionalAttributePTDMap,MATCH($A4,attributeMapFeedProductType,0)+1,FALSE)&gt;0,1,0)</formula>
    </cfRule>
    <cfRule type="expression" dxfId="858" priority="69">
      <formula>IF(VLOOKUP($I$3,preferredAttributePTDMap,MATCH($A4,attributeMapFeedProductType,0)+1,FALSE)&gt;0,1,0)</formula>
    </cfRule>
    <cfRule type="expression" dxfId="857" priority="7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856" priority="71">
      <formula>IF(LEN(J4)&gt;0,1,0)</formula>
    </cfRule>
    <cfRule type="expression" dxfId="855" priority="72">
      <formula>IF(VLOOKUP($J$3,requiredAttributePTDMap,MATCH($A4,attributeMapFeedProductType,0)+1,FALSE)&gt;0,1,0)</formula>
    </cfRule>
    <cfRule type="expression" dxfId="854" priority="73">
      <formula>IF(VLOOKUP($J$3,optionalAttributePTDMap,MATCH($A4,attributeMapFeedProductType,0)+1,FALSE)&gt;0,1,0)</formula>
    </cfRule>
    <cfRule type="expression" dxfId="853" priority="74">
      <formula>IF(VLOOKUP($J$3,preferredAttributePTDMap,MATCH($A4,attributeMapFeedProductType,0)+1,FALSE)&gt;0,1,0)</formula>
    </cfRule>
    <cfRule type="expression" dxfId="852" priority="7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851" priority="76">
      <formula>IF(LEN(K4)&gt;0,1,0)</formula>
    </cfRule>
    <cfRule type="expression" dxfId="850" priority="77">
      <formula>IF(VLOOKUP($K$3,requiredAttributePTDMap,MATCH($A4,attributeMapFeedProductType,0)+1,FALSE)&gt;0,1,0)</formula>
    </cfRule>
    <cfRule type="expression" dxfId="849" priority="78">
      <formula>IF(VLOOKUP($K$3,optionalAttributePTDMap,MATCH($A4,attributeMapFeedProductType,0)+1,FALSE)&gt;0,1,0)</formula>
    </cfRule>
    <cfRule type="expression" dxfId="848" priority="79">
      <formula>IF(VLOOKUP($K$3,preferredAttributePTDMap,MATCH($A4,attributeMapFeedProductType,0)+1,FALSE)&gt;0,1,0)</formula>
    </cfRule>
    <cfRule type="expression" dxfId="847" priority="8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846" priority="81">
      <formula>IF(LEN(L4)&gt;0,1,0)</formula>
    </cfRule>
    <cfRule type="expression" dxfId="845" priority="82">
      <formula>IF(VLOOKUP($L$3,requiredAttributePTDMap,MATCH($A4,attributeMapFeedProductType,0)+1,FALSE)&gt;0,1,0)</formula>
    </cfRule>
    <cfRule type="expression" dxfId="844" priority="83">
      <formula>IF(VLOOKUP($L$3,optionalAttributePTDMap,MATCH($A4,attributeMapFeedProductType,0)+1,FALSE)&gt;0,1,0)</formula>
    </cfRule>
    <cfRule type="expression" dxfId="843" priority="84">
      <formula>IF(VLOOKUP($L$3,preferredAttributePTDMap,MATCH($A4,attributeMapFeedProductType,0)+1,FALSE)&gt;0,1,0)</formula>
    </cfRule>
    <cfRule type="expression" dxfId="842" priority="8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841" priority="86">
      <formula>IF(LEN(M4)&gt;0,1,0)</formula>
    </cfRule>
    <cfRule type="expression" dxfId="840" priority="87">
      <formula>IF(VLOOKUP($M$3,requiredAttributePTDMap,MATCH($A4,attributeMapFeedProductType,0)+1,FALSE)&gt;0,1,0)</formula>
    </cfRule>
    <cfRule type="expression" dxfId="839" priority="88">
      <formula>IF(VLOOKUP($M$3,optionalAttributePTDMap,MATCH($A4,attributeMapFeedProductType,0)+1,FALSE)&gt;0,1,0)</formula>
    </cfRule>
    <cfRule type="expression" dxfId="838" priority="89">
      <formula>IF(VLOOKUP($M$3,preferredAttributePTDMap,MATCH($A4,attributeMapFeedProductType,0)+1,FALSE)&gt;0,1,0)</formula>
    </cfRule>
    <cfRule type="expression" dxfId="837" priority="9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836" priority="91">
      <formula>IF(LEN(N4)&gt;0,1,0)</formula>
    </cfRule>
    <cfRule type="expression" dxfId="835" priority="92">
      <formula>IF(VLOOKUP($N$3,requiredAttributePTDMap,MATCH($A4,attributeMapFeedProductType,0)+1,FALSE)&gt;0,1,0)</formula>
    </cfRule>
    <cfRule type="expression" dxfId="834" priority="93">
      <formula>IF(VLOOKUP($N$3,optionalAttributePTDMap,MATCH($A4,attributeMapFeedProductType,0)+1,FALSE)&gt;0,1,0)</formula>
    </cfRule>
    <cfRule type="expression" dxfId="833" priority="94">
      <formula>IF(VLOOKUP($N$3,preferredAttributePTDMap,MATCH($A4,attributeMapFeedProductType,0)+1,FALSE)&gt;0,1,0)</formula>
    </cfRule>
    <cfRule type="expression" dxfId="832" priority="9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831" priority="96">
      <formula>IF(LEN(O4)&gt;0,1,0)</formula>
    </cfRule>
    <cfRule type="expression" dxfId="830" priority="97">
      <formula>IF(VLOOKUP($O$3,requiredAttributePTDMap,MATCH($A4,attributeMapFeedProductType,0)+1,FALSE)&gt;0,1,0)</formula>
    </cfRule>
    <cfRule type="expression" dxfId="829" priority="98">
      <formula>IF(VLOOKUP($O$3,optionalAttributePTDMap,MATCH($A4,attributeMapFeedProductType,0)+1,FALSE)&gt;0,1,0)</formula>
    </cfRule>
    <cfRule type="expression" dxfId="828" priority="99">
      <formula>IF(VLOOKUP($O$3,preferredAttributePTDMap,MATCH($A4,attributeMapFeedProductType,0)+1,FALSE)&gt;0,1,0)</formula>
    </cfRule>
    <cfRule type="expression" dxfId="827" priority="10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826" priority="101">
      <formula>IF(LEN(P4)&gt;0,1,0)</formula>
    </cfRule>
    <cfRule type="expression" dxfId="825" priority="102">
      <formula>IF(VLOOKUP($P$3,requiredAttributePTDMap,MATCH($A4,attributeMapFeedProductType,0)+1,FALSE)&gt;0,1,0)</formula>
    </cfRule>
    <cfRule type="expression" dxfId="824" priority="103">
      <formula>IF(VLOOKUP($P$3,optionalAttributePTDMap,MATCH($A4,attributeMapFeedProductType,0)+1,FALSE)&gt;0,1,0)</formula>
    </cfRule>
    <cfRule type="expression" dxfId="823" priority="104">
      <formula>IF(VLOOKUP($P$3,preferredAttributePTDMap,MATCH($A4,attributeMapFeedProductType,0)+1,FALSE)&gt;0,1,0)</formula>
    </cfRule>
    <cfRule type="expression" dxfId="822" priority="10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821" priority="106">
      <formula>IF(LEN(Q4)&gt;0,1,0)</formula>
    </cfRule>
    <cfRule type="expression" dxfId="820" priority="107">
      <formula>IF(VLOOKUP($Q$3,requiredAttributePTDMap,MATCH($A4,attributeMapFeedProductType,0)+1,FALSE)&gt;0,1,0)</formula>
    </cfRule>
    <cfRule type="expression" dxfId="819" priority="108">
      <formula>IF(VLOOKUP($Q$3,optionalAttributePTDMap,MATCH($A4,attributeMapFeedProductType,0)+1,FALSE)&gt;0,1,0)</formula>
    </cfRule>
    <cfRule type="expression" dxfId="818" priority="109">
      <formula>IF(VLOOKUP($Q$3,preferredAttributePTDMap,MATCH($A4,attributeMapFeedProductType,0)+1,FALSE)&gt;0,1,0)</formula>
    </cfRule>
    <cfRule type="expression" dxfId="817" priority="11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816" priority="111">
      <formula>IF(LEN(R4)&gt;0,1,0)</formula>
    </cfRule>
    <cfRule type="expression" dxfId="815" priority="112">
      <formula>IF(VLOOKUP($R$3,requiredAttributePTDMap,MATCH($A4,attributeMapFeedProductType,0)+1,FALSE)&gt;0,1,0)</formula>
    </cfRule>
    <cfRule type="expression" dxfId="814" priority="113">
      <formula>IF(VLOOKUP($R$3,optionalAttributePTDMap,MATCH($A4,attributeMapFeedProductType,0)+1,FALSE)&gt;0,1,0)</formula>
    </cfRule>
    <cfRule type="expression" dxfId="813" priority="114">
      <formula>IF(VLOOKUP($R$3,preferredAttributePTDMap,MATCH($A4,attributeMapFeedProductType,0)+1,FALSE)&gt;0,1,0)</formula>
    </cfRule>
    <cfRule type="expression" dxfId="812" priority="11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811" priority="116">
      <formula>IF(LEN(S4)&gt;0,1,0)</formula>
    </cfRule>
    <cfRule type="expression" dxfId="810" priority="117">
      <formula>IF(VLOOKUP($S$3,requiredAttributePTDMap,MATCH($A4,attributeMapFeedProductType,0)+1,FALSE)&gt;0,1,0)</formula>
    </cfRule>
    <cfRule type="expression" dxfId="809" priority="118">
      <formula>IF(VLOOKUP($S$3,optionalAttributePTDMap,MATCH($A4,attributeMapFeedProductType,0)+1,FALSE)&gt;0,1,0)</formula>
    </cfRule>
    <cfRule type="expression" dxfId="808" priority="119">
      <formula>IF(VLOOKUP($S$3,preferredAttributePTDMap,MATCH($A4,attributeMapFeedProductType,0)+1,FALSE)&gt;0,1,0)</formula>
    </cfRule>
    <cfRule type="expression" dxfId="807" priority="12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806" priority="121">
      <formula>IF(LEN(T4)&gt;0,1,0)</formula>
    </cfRule>
    <cfRule type="expression" dxfId="805" priority="122">
      <formula>IF(VLOOKUP($T$3,requiredAttributePTDMap,MATCH($A4,attributeMapFeedProductType,0)+1,FALSE)&gt;0,1,0)</formula>
    </cfRule>
    <cfRule type="expression" dxfId="804" priority="123">
      <formula>IF(VLOOKUP($T$3,optionalAttributePTDMap,MATCH($A4,attributeMapFeedProductType,0)+1,FALSE)&gt;0,1,0)</formula>
    </cfRule>
    <cfRule type="expression" dxfId="803" priority="124">
      <formula>IF(VLOOKUP($T$3,preferredAttributePTDMap,MATCH($A4,attributeMapFeedProductType,0)+1,FALSE)&gt;0,1,0)</formula>
    </cfRule>
    <cfRule type="expression" dxfId="802" priority="12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801" priority="126">
      <formula>IF(LEN(U4)&gt;0,1,0)</formula>
    </cfRule>
    <cfRule type="expression" dxfId="800" priority="127">
      <formula>IF(VLOOKUP($U$3,requiredAttributePTDMap,MATCH($A4,attributeMapFeedProductType,0)+1,FALSE)&gt;0,1,0)</formula>
    </cfRule>
    <cfRule type="expression" dxfId="799" priority="128">
      <formula>IF(VLOOKUP($U$3,optionalAttributePTDMap,MATCH($A4,attributeMapFeedProductType,0)+1,FALSE)&gt;0,1,0)</formula>
    </cfRule>
    <cfRule type="expression" dxfId="798" priority="129">
      <formula>IF(VLOOKUP($U$3,preferredAttributePTDMap,MATCH($A4,attributeMapFeedProductType,0)+1,FALSE)&gt;0,1,0)</formula>
    </cfRule>
    <cfRule type="expression" dxfId="797" priority="13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796" priority="131">
      <formula>IF(LEN(V4)&gt;0,1,0)</formula>
    </cfRule>
    <cfRule type="expression" dxfId="795" priority="132">
      <formula>IF(VLOOKUP($V$3,requiredAttributePTDMap,MATCH($A4,attributeMapFeedProductType,0)+1,FALSE)&gt;0,1,0)</formula>
    </cfRule>
    <cfRule type="expression" dxfId="794" priority="133">
      <formula>IF(VLOOKUP($V$3,optionalAttributePTDMap,MATCH($A4,attributeMapFeedProductType,0)+1,FALSE)&gt;0,1,0)</formula>
    </cfRule>
    <cfRule type="expression" dxfId="793" priority="134">
      <formula>IF(VLOOKUP($V$3,preferredAttributePTDMap,MATCH($A4,attributeMapFeedProductType,0)+1,FALSE)&gt;0,1,0)</formula>
    </cfRule>
    <cfRule type="expression" dxfId="792" priority="13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791" priority="136">
      <formula>IF(LEN(W4)&gt;0,1,0)</formula>
    </cfRule>
    <cfRule type="expression" dxfId="790" priority="137">
      <formula>IF(VLOOKUP($W$3,requiredAttributePTDMap,MATCH($A4,attributeMapFeedProductType,0)+1,FALSE)&gt;0,1,0)</formula>
    </cfRule>
    <cfRule type="expression" dxfId="789" priority="138">
      <formula>IF(VLOOKUP($W$3,optionalAttributePTDMap,MATCH($A4,attributeMapFeedProductType,0)+1,FALSE)&gt;0,1,0)</formula>
    </cfRule>
    <cfRule type="expression" dxfId="788" priority="139">
      <formula>IF(VLOOKUP($W$3,preferredAttributePTDMap,MATCH($A4,attributeMapFeedProductType,0)+1,FALSE)&gt;0,1,0)</formula>
    </cfRule>
    <cfRule type="expression" dxfId="787" priority="14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786" priority="141">
      <formula>IF(LEN(X4)&gt;0,1,0)</formula>
    </cfRule>
    <cfRule type="expression" dxfId="785" priority="142">
      <formula>IF(VLOOKUP($X$3,requiredAttributePTDMap,MATCH($A4,attributeMapFeedProductType,0)+1,FALSE)&gt;0,1,0)</formula>
    </cfRule>
    <cfRule type="expression" dxfId="784" priority="143">
      <formula>IF(VLOOKUP($X$3,optionalAttributePTDMap,MATCH($A4,attributeMapFeedProductType,0)+1,FALSE)&gt;0,1,0)</formula>
    </cfRule>
    <cfRule type="expression" dxfId="783" priority="144">
      <formula>IF(VLOOKUP($X$3,preferredAttributePTDMap,MATCH($A4,attributeMapFeedProductType,0)+1,FALSE)&gt;0,1,0)</formula>
    </cfRule>
    <cfRule type="expression" dxfId="782" priority="14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781" priority="146">
      <formula>IF(LEN(Y4)&gt;0,1,0)</formula>
    </cfRule>
    <cfRule type="expression" dxfId="780" priority="147">
      <formula>IF(VLOOKUP($Y$3,requiredAttributePTDMap,MATCH($A4,attributeMapFeedProductType,0)+1,FALSE)&gt;0,1,0)</formula>
    </cfRule>
    <cfRule type="expression" dxfId="779" priority="148">
      <formula>IF(VLOOKUP($Y$3,optionalAttributePTDMap,MATCH($A4,attributeMapFeedProductType,0)+1,FALSE)&gt;0,1,0)</formula>
    </cfRule>
    <cfRule type="expression" dxfId="778" priority="149">
      <formula>IF(VLOOKUP($Y$3,preferredAttributePTDMap,MATCH($A4,attributeMapFeedProductType,0)+1,FALSE)&gt;0,1,0)</formula>
    </cfRule>
    <cfRule type="expression" dxfId="777" priority="15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776" priority="151">
      <formula>IF(LEN(Z4)&gt;0,1,0)</formula>
    </cfRule>
    <cfRule type="expression" dxfId="775" priority="152">
      <formula>IF(VLOOKUP($Z$3,requiredAttributePTDMap,MATCH($A4,attributeMapFeedProductType,0)+1,FALSE)&gt;0,1,0)</formula>
    </cfRule>
    <cfRule type="expression" dxfId="774" priority="153">
      <formula>IF(VLOOKUP($Z$3,optionalAttributePTDMap,MATCH($A4,attributeMapFeedProductType,0)+1,FALSE)&gt;0,1,0)</formula>
    </cfRule>
    <cfRule type="expression" dxfId="773" priority="154">
      <formula>IF(VLOOKUP($Z$3,preferredAttributePTDMap,MATCH($A4,attributeMapFeedProductType,0)+1,FALSE)&gt;0,1,0)</formula>
    </cfRule>
    <cfRule type="expression" dxfId="772" priority="15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771" priority="156">
      <formula>IF(LEN(AA4)&gt;0,1,0)</formula>
    </cfRule>
    <cfRule type="expression" dxfId="770" priority="157">
      <formula>IF(VLOOKUP($AA$3,requiredAttributePTDMap,MATCH($A4,attributeMapFeedProductType,0)+1,FALSE)&gt;0,1,0)</formula>
    </cfRule>
    <cfRule type="expression" dxfId="769" priority="158">
      <formula>IF(VLOOKUP($AA$3,optionalAttributePTDMap,MATCH($A4,attributeMapFeedProductType,0)+1,FALSE)&gt;0,1,0)</formula>
    </cfRule>
    <cfRule type="expression" dxfId="768" priority="159">
      <formula>IF(VLOOKUP($AA$3,preferredAttributePTDMap,MATCH($A4,attributeMapFeedProductType,0)+1,FALSE)&gt;0,1,0)</formula>
    </cfRule>
    <cfRule type="expression" dxfId="767" priority="16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766" priority="161">
      <formula>IF(LEN(AB4)&gt;0,1,0)</formula>
    </cfRule>
    <cfRule type="expression" dxfId="765" priority="162">
      <formula>IF(VLOOKUP($AB$3,requiredAttributePTDMap,MATCH($A4,attributeMapFeedProductType,0)+1,FALSE)&gt;0,1,0)</formula>
    </cfRule>
    <cfRule type="expression" dxfId="764" priority="163">
      <formula>IF(VLOOKUP($AB$3,optionalAttributePTDMap,MATCH($A4,attributeMapFeedProductType,0)+1,FALSE)&gt;0,1,0)</formula>
    </cfRule>
    <cfRule type="expression" dxfId="763" priority="164">
      <formula>IF(VLOOKUP($AB$3,preferredAttributePTDMap,MATCH($A4,attributeMapFeedProductType,0)+1,FALSE)&gt;0,1,0)</formula>
    </cfRule>
    <cfRule type="expression" dxfId="762" priority="16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761" priority="166">
      <formula>IF(LEN(AC4)&gt;0,1,0)</formula>
    </cfRule>
    <cfRule type="expression" dxfId="760" priority="167">
      <formula>IF(VLOOKUP($AC$3,requiredAttributePTDMap,MATCH($A4,attributeMapFeedProductType,0)+1,FALSE)&gt;0,1,0)</formula>
    </cfRule>
    <cfRule type="expression" dxfId="759" priority="168">
      <formula>IF(VLOOKUP($AC$3,optionalAttributePTDMap,MATCH($A4,attributeMapFeedProductType,0)+1,FALSE)&gt;0,1,0)</formula>
    </cfRule>
    <cfRule type="expression" dxfId="758" priority="169">
      <formula>IF(VLOOKUP($AC$3,preferredAttributePTDMap,MATCH($A4,attributeMapFeedProductType,0)+1,FALSE)&gt;0,1,0)</formula>
    </cfRule>
    <cfRule type="expression" dxfId="757" priority="17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756" priority="171">
      <formula>IF(LEN(AD4)&gt;0,1,0)</formula>
    </cfRule>
    <cfRule type="expression" dxfId="755" priority="172">
      <formula>IF(VLOOKUP($AD$3,requiredAttributePTDMap,MATCH($A4,attributeMapFeedProductType,0)+1,FALSE)&gt;0,1,0)</formula>
    </cfRule>
    <cfRule type="expression" dxfId="754" priority="173">
      <formula>IF(VLOOKUP($AD$3,optionalAttributePTDMap,MATCH($A4,attributeMapFeedProductType,0)+1,FALSE)&gt;0,1,0)</formula>
    </cfRule>
    <cfRule type="expression" dxfId="753" priority="174">
      <formula>IF(VLOOKUP($AD$3,preferredAttributePTDMap,MATCH($A4,attributeMapFeedProductType,0)+1,FALSE)&gt;0,1,0)</formula>
    </cfRule>
    <cfRule type="expression" dxfId="752" priority="17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751" priority="176">
      <formula>IF(LEN(AE4)&gt;0,1,0)</formula>
    </cfRule>
    <cfRule type="expression" dxfId="750" priority="177">
      <formula>IF(VLOOKUP($AE$3,requiredAttributePTDMap,MATCH($A4,attributeMapFeedProductType,0)+1,FALSE)&gt;0,1,0)</formula>
    </cfRule>
    <cfRule type="expression" dxfId="749" priority="178">
      <formula>IF(VLOOKUP($AE$3,optionalAttributePTDMap,MATCH($A4,attributeMapFeedProductType,0)+1,FALSE)&gt;0,1,0)</formula>
    </cfRule>
    <cfRule type="expression" dxfId="748" priority="179">
      <formula>IF(VLOOKUP($AE$3,preferredAttributePTDMap,MATCH($A4,attributeMapFeedProductType,0)+1,FALSE)&gt;0,1,0)</formula>
    </cfRule>
    <cfRule type="expression" dxfId="747" priority="18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746" priority="181">
      <formula>IF(LEN(AF4)&gt;0,1,0)</formula>
    </cfRule>
    <cfRule type="expression" dxfId="745" priority="182">
      <formula>IF(VLOOKUP($AF$3,requiredAttributePTDMap,MATCH($A4,attributeMapFeedProductType,0)+1,FALSE)&gt;0,1,0)</formula>
    </cfRule>
    <cfRule type="expression" dxfId="744" priority="183">
      <formula>IF(VLOOKUP($AF$3,optionalAttributePTDMap,MATCH($A4,attributeMapFeedProductType,0)+1,FALSE)&gt;0,1,0)</formula>
    </cfRule>
    <cfRule type="expression" dxfId="743" priority="184">
      <formula>IF(VLOOKUP($AF$3,preferredAttributePTDMap,MATCH($A4,attributeMapFeedProductType,0)+1,FALSE)&gt;0,1,0)</formula>
    </cfRule>
    <cfRule type="expression" dxfId="742" priority="18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741" priority="186">
      <formula>IF(LEN(AG4)&gt;0,1,0)</formula>
    </cfRule>
    <cfRule type="expression" dxfId="740" priority="187">
      <formula>IF(VLOOKUP($AG$3,requiredAttributePTDMap,MATCH($A4,attributeMapFeedProductType,0)+1,FALSE)&gt;0,1,0)</formula>
    </cfRule>
    <cfRule type="expression" dxfId="739" priority="188">
      <formula>IF(VLOOKUP($AG$3,optionalAttributePTDMap,MATCH($A4,attributeMapFeedProductType,0)+1,FALSE)&gt;0,1,0)</formula>
    </cfRule>
    <cfRule type="expression" dxfId="738" priority="189">
      <formula>IF(VLOOKUP($AG$3,preferredAttributePTDMap,MATCH($A4,attributeMapFeedProductType,0)+1,FALSE)&gt;0,1,0)</formula>
    </cfRule>
    <cfRule type="expression" dxfId="737" priority="19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736" priority="191">
      <formula>IF(LEN(AH4)&gt;0,1,0)</formula>
    </cfRule>
    <cfRule type="expression" dxfId="735" priority="192">
      <formula>IF(VLOOKUP($AH$3,requiredAttributePTDMap,MATCH($A4,attributeMapFeedProductType,0)+1,FALSE)&gt;0,1,0)</formula>
    </cfRule>
    <cfRule type="expression" dxfId="734" priority="193">
      <formula>IF(VLOOKUP($AH$3,optionalAttributePTDMap,MATCH($A4,attributeMapFeedProductType,0)+1,FALSE)&gt;0,1,0)</formula>
    </cfRule>
    <cfRule type="expression" dxfId="733" priority="194">
      <formula>IF(VLOOKUP($AH$3,preferredAttributePTDMap,MATCH($A4,attributeMapFeedProductType,0)+1,FALSE)&gt;0,1,0)</formula>
    </cfRule>
    <cfRule type="expression" dxfId="732" priority="19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731" priority="196">
      <formula>IF(LEN(AI4)&gt;0,1,0)</formula>
    </cfRule>
    <cfRule type="expression" dxfId="730" priority="197">
      <formula>IF(VLOOKUP($AI$3,requiredAttributePTDMap,MATCH($A4,attributeMapFeedProductType,0)+1,FALSE)&gt;0,1,0)</formula>
    </cfRule>
    <cfRule type="expression" dxfId="729" priority="198">
      <formula>IF(VLOOKUP($AI$3,optionalAttributePTDMap,MATCH($A4,attributeMapFeedProductType,0)+1,FALSE)&gt;0,1,0)</formula>
    </cfRule>
    <cfRule type="expression" dxfId="728" priority="199">
      <formula>IF(VLOOKUP($AI$3,preferredAttributePTDMap,MATCH($A4,attributeMapFeedProductType,0)+1,FALSE)&gt;0,1,0)</formula>
    </cfRule>
    <cfRule type="expression" dxfId="727" priority="20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726" priority="201">
      <formula>IF(LEN(AJ4)&gt;0,1,0)</formula>
    </cfRule>
    <cfRule type="expression" dxfId="725" priority="202">
      <formula>IF(VLOOKUP($AJ$3,requiredAttributePTDMap,MATCH($A4,attributeMapFeedProductType,0)+1,FALSE)&gt;0,1,0)</formula>
    </cfRule>
    <cfRule type="expression" dxfId="724" priority="203">
      <formula>IF(VLOOKUP($AJ$3,optionalAttributePTDMap,MATCH($A4,attributeMapFeedProductType,0)+1,FALSE)&gt;0,1,0)</formula>
    </cfRule>
    <cfRule type="expression" dxfId="723" priority="204">
      <formula>IF(VLOOKUP($AJ$3,preferredAttributePTDMap,MATCH($A4,attributeMapFeedProductType,0)+1,FALSE)&gt;0,1,0)</formula>
    </cfRule>
    <cfRule type="expression" dxfId="722" priority="20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721" priority="206">
      <formula>IF(LEN(AK4)&gt;0,1,0)</formula>
    </cfRule>
    <cfRule type="expression" dxfId="720" priority="207">
      <formula>IF(VLOOKUP($AK$3,requiredAttributePTDMap,MATCH($A4,attributeMapFeedProductType,0)+1,FALSE)&gt;0,1,0)</formula>
    </cfRule>
    <cfRule type="expression" dxfId="719" priority="208">
      <formula>IF(VLOOKUP($AK$3,optionalAttributePTDMap,MATCH($A4,attributeMapFeedProductType,0)+1,FALSE)&gt;0,1,0)</formula>
    </cfRule>
    <cfRule type="expression" dxfId="718" priority="209">
      <formula>IF(VLOOKUP($AK$3,preferredAttributePTDMap,MATCH($A4,attributeMapFeedProductType,0)+1,FALSE)&gt;0,1,0)</formula>
    </cfRule>
    <cfRule type="expression" dxfId="717" priority="21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716" priority="211">
      <formula>IF(LEN(AL4)&gt;0,1,0)</formula>
    </cfRule>
    <cfRule type="expression" dxfId="715" priority="212">
      <formula>IF(VLOOKUP($AL$3,requiredAttributePTDMap,MATCH($A4,attributeMapFeedProductType,0)+1,FALSE)&gt;0,1,0)</formula>
    </cfRule>
    <cfRule type="expression" dxfId="714" priority="213">
      <formula>IF(VLOOKUP($AL$3,optionalAttributePTDMap,MATCH($A4,attributeMapFeedProductType,0)+1,FALSE)&gt;0,1,0)</formula>
    </cfRule>
    <cfRule type="expression" dxfId="713" priority="214">
      <formula>IF(VLOOKUP($AL$3,preferredAttributePTDMap,MATCH($A4,attributeMapFeedProductType,0)+1,FALSE)&gt;0,1,0)</formula>
    </cfRule>
    <cfRule type="expression" dxfId="712" priority="21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711" priority="216">
      <formula>IF(LEN(AM4)&gt;0,1,0)</formula>
    </cfRule>
    <cfRule type="expression" dxfId="710" priority="217">
      <formula>IF(VLOOKUP($AM$3,requiredAttributePTDMap,MATCH($A4,attributeMapFeedProductType,0)+1,FALSE)&gt;0,1,0)</formula>
    </cfRule>
    <cfRule type="expression" dxfId="709" priority="218">
      <formula>IF(VLOOKUP($AM$3,optionalAttributePTDMap,MATCH($A4,attributeMapFeedProductType,0)+1,FALSE)&gt;0,1,0)</formula>
    </cfRule>
    <cfRule type="expression" dxfId="708" priority="219">
      <formula>IF(VLOOKUP($AM$3,preferredAttributePTDMap,MATCH($A4,attributeMapFeedProductType,0)+1,FALSE)&gt;0,1,0)</formula>
    </cfRule>
    <cfRule type="expression" dxfId="707" priority="22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706" priority="221">
      <formula>IF(LEN(AN4)&gt;0,1,0)</formula>
    </cfRule>
    <cfRule type="expression" dxfId="705" priority="222">
      <formula>IF(VLOOKUP($AN$3,requiredAttributePTDMap,MATCH($A4,attributeMapFeedProductType,0)+1,FALSE)&gt;0,1,0)</formula>
    </cfRule>
    <cfRule type="expression" dxfId="704" priority="223">
      <formula>IF(VLOOKUP($AN$3,optionalAttributePTDMap,MATCH($A4,attributeMapFeedProductType,0)+1,FALSE)&gt;0,1,0)</formula>
    </cfRule>
    <cfRule type="expression" dxfId="703" priority="224">
      <formula>IF(VLOOKUP($AN$3,preferredAttributePTDMap,MATCH($A4,attributeMapFeedProductType,0)+1,FALSE)&gt;0,1,0)</formula>
    </cfRule>
    <cfRule type="expression" dxfId="702" priority="22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701" priority="226">
      <formula>IF(LEN(AO4)&gt;0,1,0)</formula>
    </cfRule>
    <cfRule type="expression" dxfId="700" priority="227">
      <formula>IF(VLOOKUP($AO$3,requiredAttributePTDMap,MATCH($A4,attributeMapFeedProductType,0)+1,FALSE)&gt;0,1,0)</formula>
    </cfRule>
    <cfRule type="expression" dxfId="699" priority="228">
      <formula>IF(VLOOKUP($AO$3,optionalAttributePTDMap,MATCH($A4,attributeMapFeedProductType,0)+1,FALSE)&gt;0,1,0)</formula>
    </cfRule>
    <cfRule type="expression" dxfId="698" priority="229">
      <formula>IF(VLOOKUP($AO$3,preferredAttributePTDMap,MATCH($A4,attributeMapFeedProductType,0)+1,FALSE)&gt;0,1,0)</formula>
    </cfRule>
    <cfRule type="expression" dxfId="697" priority="23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696" priority="231">
      <formula>IF(LEN(AP4)&gt;0,1,0)</formula>
    </cfRule>
    <cfRule type="expression" dxfId="695" priority="232">
      <formula>IF(VLOOKUP($AP$3,requiredAttributePTDMap,MATCH($A4,attributeMapFeedProductType,0)+1,FALSE)&gt;0,1,0)</formula>
    </cfRule>
    <cfRule type="expression" dxfId="694" priority="233">
      <formula>IF(VLOOKUP($AP$3,optionalAttributePTDMap,MATCH($A4,attributeMapFeedProductType,0)+1,FALSE)&gt;0,1,0)</formula>
    </cfRule>
    <cfRule type="expression" dxfId="693" priority="234">
      <formula>IF(VLOOKUP($AP$3,preferredAttributePTDMap,MATCH($A4,attributeMapFeedProductType,0)+1,FALSE)&gt;0,1,0)</formula>
    </cfRule>
    <cfRule type="expression" dxfId="692" priority="23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691" priority="236">
      <formula>IF(LEN(AQ4)&gt;0,1,0)</formula>
    </cfRule>
    <cfRule type="expression" dxfId="690" priority="237">
      <formula>IF(VLOOKUP($AQ$3,requiredAttributePTDMap,MATCH($A4,attributeMapFeedProductType,0)+1,FALSE)&gt;0,1,0)</formula>
    </cfRule>
    <cfRule type="expression" dxfId="689" priority="238">
      <formula>IF(VLOOKUP($AQ$3,optionalAttributePTDMap,MATCH($A4,attributeMapFeedProductType,0)+1,FALSE)&gt;0,1,0)</formula>
    </cfRule>
    <cfRule type="expression" dxfId="688" priority="239">
      <formula>IF(VLOOKUP($AQ$3,preferredAttributePTDMap,MATCH($A4,attributeMapFeedProductType,0)+1,FALSE)&gt;0,1,0)</formula>
    </cfRule>
    <cfRule type="expression" dxfId="687" priority="24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686" priority="241">
      <formula>IF(LEN(AR4)&gt;0,1,0)</formula>
    </cfRule>
    <cfRule type="expression" dxfId="685" priority="242">
      <formula>IF(VLOOKUP($AR$3,requiredAttributePTDMap,MATCH($A4,attributeMapFeedProductType,0)+1,FALSE)&gt;0,1,0)</formula>
    </cfRule>
    <cfRule type="expression" dxfId="684" priority="243">
      <formula>IF(VLOOKUP($AR$3,optionalAttributePTDMap,MATCH($A4,attributeMapFeedProductType,0)+1,FALSE)&gt;0,1,0)</formula>
    </cfRule>
    <cfRule type="expression" dxfId="683" priority="244">
      <formula>IF(VLOOKUP($AR$3,preferredAttributePTDMap,MATCH($A4,attributeMapFeedProductType,0)+1,FALSE)&gt;0,1,0)</formula>
    </cfRule>
    <cfRule type="expression" dxfId="682" priority="24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681" priority="246">
      <formula>IF(LEN(AS4)&gt;0,1,0)</formula>
    </cfRule>
    <cfRule type="expression" dxfId="680" priority="247">
      <formula>IF(VLOOKUP($AS$3,requiredAttributePTDMap,MATCH($A4,attributeMapFeedProductType,0)+1,FALSE)&gt;0,1,0)</formula>
    </cfRule>
    <cfRule type="expression" dxfId="679" priority="248">
      <formula>IF(VLOOKUP($AS$3,optionalAttributePTDMap,MATCH($A4,attributeMapFeedProductType,0)+1,FALSE)&gt;0,1,0)</formula>
    </cfRule>
    <cfRule type="expression" dxfId="678" priority="249">
      <formula>IF(VLOOKUP($AS$3,preferredAttributePTDMap,MATCH($A4,attributeMapFeedProductType,0)+1,FALSE)&gt;0,1,0)</formula>
    </cfRule>
    <cfRule type="expression" dxfId="677" priority="25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676" priority="251">
      <formula>IF(LEN(AT4)&gt;0,1,0)</formula>
    </cfRule>
    <cfRule type="expression" dxfId="675" priority="252">
      <formula>IF(VLOOKUP($AT$3,requiredAttributePTDMap,MATCH($A4,attributeMapFeedProductType,0)+1,FALSE)&gt;0,1,0)</formula>
    </cfRule>
    <cfRule type="expression" dxfId="674" priority="253">
      <formula>IF(VLOOKUP($AT$3,optionalAttributePTDMap,MATCH($A4,attributeMapFeedProductType,0)+1,FALSE)&gt;0,1,0)</formula>
    </cfRule>
    <cfRule type="expression" dxfId="673" priority="254">
      <formula>IF(VLOOKUP($AT$3,preferredAttributePTDMap,MATCH($A4,attributeMapFeedProductType,0)+1,FALSE)&gt;0,1,0)</formula>
    </cfRule>
    <cfRule type="expression" dxfId="672" priority="25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671" priority="256">
      <formula>IF(LEN(AU4)&gt;0,1,0)</formula>
    </cfRule>
    <cfRule type="expression" dxfId="670" priority="257">
      <formula>IF(VLOOKUP($AU$3,requiredAttributePTDMap,MATCH($A4,attributeMapFeedProductType,0)+1,FALSE)&gt;0,1,0)</formula>
    </cfRule>
    <cfRule type="expression" dxfId="669" priority="258">
      <formula>IF(VLOOKUP($AU$3,optionalAttributePTDMap,MATCH($A4,attributeMapFeedProductType,0)+1,FALSE)&gt;0,1,0)</formula>
    </cfRule>
    <cfRule type="expression" dxfId="668" priority="259">
      <formula>IF(VLOOKUP($AU$3,preferredAttributePTDMap,MATCH($A4,attributeMapFeedProductType,0)+1,FALSE)&gt;0,1,0)</formula>
    </cfRule>
    <cfRule type="expression" dxfId="667" priority="26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666" priority="261">
      <formula>IF(LEN(AV4)&gt;0,1,0)</formula>
    </cfRule>
    <cfRule type="expression" dxfId="665" priority="262">
      <formula>IF(VLOOKUP($AV$3,requiredAttributePTDMap,MATCH($A4,attributeMapFeedProductType,0)+1,FALSE)&gt;0,1,0)</formula>
    </cfRule>
    <cfRule type="expression" dxfId="664" priority="263">
      <formula>IF(VLOOKUP($AV$3,optionalAttributePTDMap,MATCH($A4,attributeMapFeedProductType,0)+1,FALSE)&gt;0,1,0)</formula>
    </cfRule>
    <cfRule type="expression" dxfId="663" priority="264">
      <formula>IF(VLOOKUP($AV$3,preferredAttributePTDMap,MATCH($A4,attributeMapFeedProductType,0)+1,FALSE)&gt;0,1,0)</formula>
    </cfRule>
    <cfRule type="expression" dxfId="662" priority="26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661" priority="266">
      <formula>IF(LEN(AW4)&gt;0,1,0)</formula>
    </cfRule>
    <cfRule type="expression" dxfId="660" priority="267">
      <formula>IF(VLOOKUP($AW$3,requiredAttributePTDMap,MATCH($A4,attributeMapFeedProductType,0)+1,FALSE)&gt;0,1,0)</formula>
    </cfRule>
    <cfRule type="expression" dxfId="659" priority="268">
      <formula>IF(VLOOKUP($AW$3,optionalAttributePTDMap,MATCH($A4,attributeMapFeedProductType,0)+1,FALSE)&gt;0,1,0)</formula>
    </cfRule>
    <cfRule type="expression" dxfId="658" priority="269">
      <formula>IF(VLOOKUP($AW$3,preferredAttributePTDMap,MATCH($A4,attributeMapFeedProductType,0)+1,FALSE)&gt;0,1,0)</formula>
    </cfRule>
    <cfRule type="expression" dxfId="657" priority="27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656" priority="271">
      <formula>IF(LEN(AX4)&gt;0,1,0)</formula>
    </cfRule>
    <cfRule type="expression" dxfId="655" priority="272">
      <formula>IF(VLOOKUP($AX$3,requiredAttributePTDMap,MATCH($A4,attributeMapFeedProductType,0)+1,FALSE)&gt;0,1,0)</formula>
    </cfRule>
    <cfRule type="expression" dxfId="654" priority="273">
      <formula>IF(VLOOKUP($AX$3,optionalAttributePTDMap,MATCH($A4,attributeMapFeedProductType,0)+1,FALSE)&gt;0,1,0)</formula>
    </cfRule>
    <cfRule type="expression" dxfId="653" priority="274">
      <formula>IF(VLOOKUP($AX$3,preferredAttributePTDMap,MATCH($A4,attributeMapFeedProductType,0)+1,FALSE)&gt;0,1,0)</formula>
    </cfRule>
    <cfRule type="expression" dxfId="652" priority="27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651" priority="276">
      <formula>IF(LEN(AY4)&gt;0,1,0)</formula>
    </cfRule>
    <cfRule type="expression" dxfId="650" priority="277">
      <formula>IF(VLOOKUP($AY$3,requiredAttributePTDMap,MATCH($A4,attributeMapFeedProductType,0)+1,FALSE)&gt;0,1,0)</formula>
    </cfRule>
    <cfRule type="expression" dxfId="649" priority="278">
      <formula>IF(VLOOKUP($AY$3,optionalAttributePTDMap,MATCH($A4,attributeMapFeedProductType,0)+1,FALSE)&gt;0,1,0)</formula>
    </cfRule>
    <cfRule type="expression" dxfId="648" priority="279">
      <formula>IF(VLOOKUP($AY$3,preferredAttributePTDMap,MATCH($A4,attributeMapFeedProductType,0)+1,FALSE)&gt;0,1,0)</formula>
    </cfRule>
    <cfRule type="expression" dxfId="647" priority="28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646" priority="281">
      <formula>IF(LEN(AZ4)&gt;0,1,0)</formula>
    </cfRule>
    <cfRule type="expression" dxfId="645" priority="282">
      <formula>IF(VLOOKUP($AZ$3,requiredAttributePTDMap,MATCH($A4,attributeMapFeedProductType,0)+1,FALSE)&gt;0,1,0)</formula>
    </cfRule>
    <cfRule type="expression" dxfId="644" priority="283">
      <formula>IF(VLOOKUP($AZ$3,optionalAttributePTDMap,MATCH($A4,attributeMapFeedProductType,0)+1,FALSE)&gt;0,1,0)</formula>
    </cfRule>
    <cfRule type="expression" dxfId="643" priority="284">
      <formula>IF(VLOOKUP($AZ$3,preferredAttributePTDMap,MATCH($A4,attributeMapFeedProductType,0)+1,FALSE)&gt;0,1,0)</formula>
    </cfRule>
    <cfRule type="expression" dxfId="642" priority="28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641" priority="286">
      <formula>IF(LEN(BA4)&gt;0,1,0)</formula>
    </cfRule>
    <cfRule type="expression" dxfId="640" priority="287">
      <formula>IF(VLOOKUP($BA$3,requiredAttributePTDMap,MATCH($A4,attributeMapFeedProductType,0)+1,FALSE)&gt;0,1,0)</formula>
    </cfRule>
    <cfRule type="expression" dxfId="639" priority="288">
      <formula>IF(VLOOKUP($BA$3,optionalAttributePTDMap,MATCH($A4,attributeMapFeedProductType,0)+1,FALSE)&gt;0,1,0)</formula>
    </cfRule>
    <cfRule type="expression" dxfId="638" priority="289">
      <formula>IF(VLOOKUP($BA$3,preferredAttributePTDMap,MATCH($A4,attributeMapFeedProductType,0)+1,FALSE)&gt;0,1,0)</formula>
    </cfRule>
    <cfRule type="expression" dxfId="637" priority="29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636" priority="291">
      <formula>IF(LEN(BB4)&gt;0,1,0)</formula>
    </cfRule>
    <cfRule type="expression" dxfId="635" priority="292">
      <formula>IF(VLOOKUP($BB$3,requiredAttributePTDMap,MATCH($A4,attributeMapFeedProductType,0)+1,FALSE)&gt;0,1,0)</formula>
    </cfRule>
    <cfRule type="expression" dxfId="634" priority="293">
      <formula>IF(VLOOKUP($BB$3,optionalAttributePTDMap,MATCH($A4,attributeMapFeedProductType,0)+1,FALSE)&gt;0,1,0)</formula>
    </cfRule>
    <cfRule type="expression" dxfId="633" priority="294">
      <formula>IF(VLOOKUP($BB$3,preferredAttributePTDMap,MATCH($A4,attributeMapFeedProductType,0)+1,FALSE)&gt;0,1,0)</formula>
    </cfRule>
    <cfRule type="expression" dxfId="632" priority="29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631" priority="296">
      <formula>IF(LEN(BC4)&gt;0,1,0)</formula>
    </cfRule>
    <cfRule type="expression" dxfId="630" priority="297">
      <formula>IF(VLOOKUP($BC$3,requiredAttributePTDMap,MATCH($A4,attributeMapFeedProductType,0)+1,FALSE)&gt;0,1,0)</formula>
    </cfRule>
    <cfRule type="expression" dxfId="629" priority="298">
      <formula>IF(VLOOKUP($BC$3,optionalAttributePTDMap,MATCH($A4,attributeMapFeedProductType,0)+1,FALSE)&gt;0,1,0)</formula>
    </cfRule>
    <cfRule type="expression" dxfId="628" priority="299">
      <formula>IF(VLOOKUP($BC$3,preferredAttributePTDMap,MATCH($A4,attributeMapFeedProductType,0)+1,FALSE)&gt;0,1,0)</formula>
    </cfRule>
    <cfRule type="expression" dxfId="627" priority="30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626" priority="301">
      <formula>IF(LEN(BD4)&gt;0,1,0)</formula>
    </cfRule>
    <cfRule type="expression" dxfId="625" priority="302">
      <formula>IF(VLOOKUP($BD$3,requiredAttributePTDMap,MATCH($A4,attributeMapFeedProductType,0)+1,FALSE)&gt;0,1,0)</formula>
    </cfRule>
    <cfRule type="expression" dxfId="624" priority="303">
      <formula>IF(VLOOKUP($BD$3,optionalAttributePTDMap,MATCH($A4,attributeMapFeedProductType,0)+1,FALSE)&gt;0,1,0)</formula>
    </cfRule>
    <cfRule type="expression" dxfId="623" priority="304">
      <formula>IF(VLOOKUP($BD$3,preferredAttributePTDMap,MATCH($A4,attributeMapFeedProductType,0)+1,FALSE)&gt;0,1,0)</formula>
    </cfRule>
    <cfRule type="expression" dxfId="622" priority="30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621" priority="306">
      <formula>IF(LEN(BE4)&gt;0,1,0)</formula>
    </cfRule>
    <cfRule type="expression" dxfId="620" priority="307">
      <formula>IF(VLOOKUP($BE$3,requiredAttributePTDMap,MATCH($A4,attributeMapFeedProductType,0)+1,FALSE)&gt;0,1,0)</formula>
    </cfRule>
    <cfRule type="expression" dxfId="619" priority="308">
      <formula>IF(VLOOKUP($BE$3,optionalAttributePTDMap,MATCH($A4,attributeMapFeedProductType,0)+1,FALSE)&gt;0,1,0)</formula>
    </cfRule>
    <cfRule type="expression" dxfId="618" priority="309">
      <formula>IF(VLOOKUP($BE$3,preferredAttributePTDMap,MATCH($A4,attributeMapFeedProductType,0)+1,FALSE)&gt;0,1,0)</formula>
    </cfRule>
    <cfRule type="expression" dxfId="617" priority="31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616" priority="311">
      <formula>IF(LEN(BF4)&gt;0,1,0)</formula>
    </cfRule>
    <cfRule type="expression" dxfId="615" priority="312">
      <formula>IF(VLOOKUP($BF$3,requiredAttributePTDMap,MATCH($A4,attributeMapFeedProductType,0)+1,FALSE)&gt;0,1,0)</formula>
    </cfRule>
    <cfRule type="expression" dxfId="614" priority="313">
      <formula>IF(VLOOKUP($BF$3,optionalAttributePTDMap,MATCH($A4,attributeMapFeedProductType,0)+1,FALSE)&gt;0,1,0)</formula>
    </cfRule>
    <cfRule type="expression" dxfId="613" priority="314">
      <formula>IF(VLOOKUP($BF$3,preferredAttributePTDMap,MATCH($A4,attributeMapFeedProductType,0)+1,FALSE)&gt;0,1,0)</formula>
    </cfRule>
    <cfRule type="expression" dxfId="612" priority="31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611" priority="316">
      <formula>IF(LEN(BG4)&gt;0,1,0)</formula>
    </cfRule>
    <cfRule type="expression" dxfId="610" priority="317">
      <formula>IF(VLOOKUP($BG$3,requiredAttributePTDMap,MATCH($A4,attributeMapFeedProductType,0)+1,FALSE)&gt;0,1,0)</formula>
    </cfRule>
    <cfRule type="expression" dxfId="609" priority="318">
      <formula>IF(VLOOKUP($BG$3,optionalAttributePTDMap,MATCH($A4,attributeMapFeedProductType,0)+1,FALSE)&gt;0,1,0)</formula>
    </cfRule>
    <cfRule type="expression" dxfId="608" priority="319">
      <formula>IF(VLOOKUP($BG$3,preferredAttributePTDMap,MATCH($A4,attributeMapFeedProductType,0)+1,FALSE)&gt;0,1,0)</formula>
    </cfRule>
    <cfRule type="expression" dxfId="607" priority="32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606" priority="321">
      <formula>IF(LEN(BH4)&gt;0,1,0)</formula>
    </cfRule>
    <cfRule type="expression" dxfId="605" priority="322">
      <formula>IF(VLOOKUP($BH$3,requiredAttributePTDMap,MATCH($A4,attributeMapFeedProductType,0)+1,FALSE)&gt;0,1,0)</formula>
    </cfRule>
    <cfRule type="expression" dxfId="604" priority="323">
      <formula>IF(VLOOKUP($BH$3,optionalAttributePTDMap,MATCH($A4,attributeMapFeedProductType,0)+1,FALSE)&gt;0,1,0)</formula>
    </cfRule>
    <cfRule type="expression" dxfId="603" priority="324">
      <formula>IF(VLOOKUP($BH$3,preferredAttributePTDMap,MATCH($A4,attributeMapFeedProductType,0)+1,FALSE)&gt;0,1,0)</formula>
    </cfRule>
    <cfRule type="expression" dxfId="602" priority="32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601" priority="326">
      <formula>IF(LEN(BI4)&gt;0,1,0)</formula>
    </cfRule>
    <cfRule type="expression" dxfId="600" priority="327">
      <formula>IF(VLOOKUP($BI$3,requiredAttributePTDMap,MATCH($A4,attributeMapFeedProductType,0)+1,FALSE)&gt;0,1,0)</formula>
    </cfRule>
    <cfRule type="expression" dxfId="599" priority="328">
      <formula>IF(VLOOKUP($BI$3,optionalAttributePTDMap,MATCH($A4,attributeMapFeedProductType,0)+1,FALSE)&gt;0,1,0)</formula>
    </cfRule>
    <cfRule type="expression" dxfId="598" priority="329">
      <formula>IF(VLOOKUP($BI$3,preferredAttributePTDMap,MATCH($A4,attributeMapFeedProductType,0)+1,FALSE)&gt;0,1,0)</formula>
    </cfRule>
    <cfRule type="expression" dxfId="597" priority="33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96" priority="331">
      <formula>IF(LEN(BJ4)&gt;0,1,0)</formula>
    </cfRule>
    <cfRule type="expression" dxfId="595" priority="332">
      <formula>IF(VLOOKUP($BJ$3,requiredAttributePTDMap,MATCH($A4,attributeMapFeedProductType,0)+1,FALSE)&gt;0,1,0)</formula>
    </cfRule>
    <cfRule type="expression" dxfId="594" priority="333">
      <formula>IF(VLOOKUP($BJ$3,optionalAttributePTDMap,MATCH($A4,attributeMapFeedProductType,0)+1,FALSE)&gt;0,1,0)</formula>
    </cfRule>
    <cfRule type="expression" dxfId="593" priority="334">
      <formula>IF(VLOOKUP($BJ$3,preferredAttributePTDMap,MATCH($A4,attributeMapFeedProductType,0)+1,FALSE)&gt;0,1,0)</formula>
    </cfRule>
    <cfRule type="expression" dxfId="592" priority="33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91" priority="336">
      <formula>IF(LEN(BK4)&gt;0,1,0)</formula>
    </cfRule>
    <cfRule type="expression" dxfId="590" priority="337">
      <formula>IF(VLOOKUP($BK$3,requiredAttributePTDMap,MATCH($A4,attributeMapFeedProductType,0)+1,FALSE)&gt;0,1,0)</formula>
    </cfRule>
    <cfRule type="expression" dxfId="589" priority="338">
      <formula>IF(VLOOKUP($BK$3,optionalAttributePTDMap,MATCH($A4,attributeMapFeedProductType,0)+1,FALSE)&gt;0,1,0)</formula>
    </cfRule>
    <cfRule type="expression" dxfId="588" priority="339">
      <formula>IF(VLOOKUP($BK$3,preferredAttributePTDMap,MATCH($A4,attributeMapFeedProductType,0)+1,FALSE)&gt;0,1,0)</formula>
    </cfRule>
    <cfRule type="expression" dxfId="587" priority="34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86" priority="341">
      <formula>IF(LEN(BL4)&gt;0,1,0)</formula>
    </cfRule>
    <cfRule type="expression" dxfId="585" priority="342">
      <formula>IF(VLOOKUP($BL$3,requiredAttributePTDMap,MATCH($A4,attributeMapFeedProductType,0)+1,FALSE)&gt;0,1,0)</formula>
    </cfRule>
    <cfRule type="expression" dxfId="584" priority="343">
      <formula>IF(VLOOKUP($BL$3,optionalAttributePTDMap,MATCH($A4,attributeMapFeedProductType,0)+1,FALSE)&gt;0,1,0)</formula>
    </cfRule>
    <cfRule type="expression" dxfId="583" priority="344">
      <formula>IF(VLOOKUP($BL$3,preferredAttributePTDMap,MATCH($A4,attributeMapFeedProductType,0)+1,FALSE)&gt;0,1,0)</formula>
    </cfRule>
    <cfRule type="expression" dxfId="582" priority="34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81" priority="346">
      <formula>IF(LEN(BM4)&gt;0,1,0)</formula>
    </cfRule>
    <cfRule type="expression" dxfId="580" priority="347">
      <formula>IF(VLOOKUP($BM$3,requiredAttributePTDMap,MATCH($A4,attributeMapFeedProductType,0)+1,FALSE)&gt;0,1,0)</formula>
    </cfRule>
    <cfRule type="expression" dxfId="579" priority="348">
      <formula>IF(VLOOKUP($BM$3,optionalAttributePTDMap,MATCH($A4,attributeMapFeedProductType,0)+1,FALSE)&gt;0,1,0)</formula>
    </cfRule>
    <cfRule type="expression" dxfId="578" priority="349">
      <formula>IF(VLOOKUP($BM$3,preferredAttributePTDMap,MATCH($A4,attributeMapFeedProductType,0)+1,FALSE)&gt;0,1,0)</formula>
    </cfRule>
    <cfRule type="expression" dxfId="577" priority="35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76" priority="351">
      <formula>IF(LEN(BN4)&gt;0,1,0)</formula>
    </cfRule>
    <cfRule type="expression" dxfId="575" priority="352">
      <formula>IF(VLOOKUP($BN$3,requiredAttributePTDMap,MATCH($A4,attributeMapFeedProductType,0)+1,FALSE)&gt;0,1,0)</formula>
    </cfRule>
    <cfRule type="expression" dxfId="574" priority="353">
      <formula>IF(VLOOKUP($BN$3,optionalAttributePTDMap,MATCH($A4,attributeMapFeedProductType,0)+1,FALSE)&gt;0,1,0)</formula>
    </cfRule>
    <cfRule type="expression" dxfId="573" priority="354">
      <formula>IF(VLOOKUP($BN$3,preferredAttributePTDMap,MATCH($A4,attributeMapFeedProductType,0)+1,FALSE)&gt;0,1,0)</formula>
    </cfRule>
    <cfRule type="expression" dxfId="572" priority="35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71" priority="356">
      <formula>IF(LEN(BO4)&gt;0,1,0)</formula>
    </cfRule>
    <cfRule type="expression" dxfId="570" priority="357">
      <formula>IF(VLOOKUP($BO$3,requiredAttributePTDMap,MATCH($A4,attributeMapFeedProductType,0)+1,FALSE)&gt;0,1,0)</formula>
    </cfRule>
    <cfRule type="expression" dxfId="569" priority="358">
      <formula>IF(VLOOKUP($BO$3,optionalAttributePTDMap,MATCH($A4,attributeMapFeedProductType,0)+1,FALSE)&gt;0,1,0)</formula>
    </cfRule>
    <cfRule type="expression" dxfId="568" priority="359">
      <formula>IF(VLOOKUP($BO$3,preferredAttributePTDMap,MATCH($A4,attributeMapFeedProductType,0)+1,FALSE)&gt;0,1,0)</formula>
    </cfRule>
    <cfRule type="expression" dxfId="567" priority="36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66" priority="361">
      <formula>IF(LEN(BP4)&gt;0,1,0)</formula>
    </cfRule>
    <cfRule type="expression" dxfId="565" priority="362">
      <formula>IF(VLOOKUP($BP$3,requiredAttributePTDMap,MATCH($A4,attributeMapFeedProductType,0)+1,FALSE)&gt;0,1,0)</formula>
    </cfRule>
    <cfRule type="expression" dxfId="564" priority="363">
      <formula>IF(VLOOKUP($BP$3,optionalAttributePTDMap,MATCH($A4,attributeMapFeedProductType,0)+1,FALSE)&gt;0,1,0)</formula>
    </cfRule>
    <cfRule type="expression" dxfId="563" priority="364">
      <formula>IF(VLOOKUP($BP$3,preferredAttributePTDMap,MATCH($A4,attributeMapFeedProductType,0)+1,FALSE)&gt;0,1,0)</formula>
    </cfRule>
    <cfRule type="expression" dxfId="562" priority="36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61" priority="366">
      <formula>IF(LEN(BQ4)&gt;0,1,0)</formula>
    </cfRule>
    <cfRule type="expression" dxfId="560" priority="367">
      <formula>IF(VLOOKUP($BQ$3,requiredAttributePTDMap,MATCH($A4,attributeMapFeedProductType,0)+1,FALSE)&gt;0,1,0)</formula>
    </cfRule>
    <cfRule type="expression" dxfId="559" priority="368">
      <formula>IF(VLOOKUP($BQ$3,optionalAttributePTDMap,MATCH($A4,attributeMapFeedProductType,0)+1,FALSE)&gt;0,1,0)</formula>
    </cfRule>
    <cfRule type="expression" dxfId="558" priority="369">
      <formula>IF(VLOOKUP($BQ$3,preferredAttributePTDMap,MATCH($A4,attributeMapFeedProductType,0)+1,FALSE)&gt;0,1,0)</formula>
    </cfRule>
    <cfRule type="expression" dxfId="557" priority="37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556" priority="371">
      <formula>IF(LEN(BR4)&gt;0,1,0)</formula>
    </cfRule>
    <cfRule type="expression" dxfId="555" priority="372">
      <formula>IF(VLOOKUP($BR$3,requiredAttributePTDMap,MATCH($A4,attributeMapFeedProductType,0)+1,FALSE)&gt;0,1,0)</formula>
    </cfRule>
    <cfRule type="expression" dxfId="554" priority="373">
      <formula>IF(VLOOKUP($BR$3,optionalAttributePTDMap,MATCH($A4,attributeMapFeedProductType,0)+1,FALSE)&gt;0,1,0)</formula>
    </cfRule>
    <cfRule type="expression" dxfId="553" priority="374">
      <formula>IF(VLOOKUP($BR$3,preferredAttributePTDMap,MATCH($A4,attributeMapFeedProductType,0)+1,FALSE)&gt;0,1,0)</formula>
    </cfRule>
    <cfRule type="expression" dxfId="552" priority="37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51" priority="376">
      <formula>IF(LEN(BS4)&gt;0,1,0)</formula>
    </cfRule>
    <cfRule type="expression" dxfId="550" priority="377">
      <formula>IF(VLOOKUP($BS$3,requiredAttributePTDMap,MATCH($A4,attributeMapFeedProductType,0)+1,FALSE)&gt;0,1,0)</formula>
    </cfRule>
    <cfRule type="expression" dxfId="549" priority="378">
      <formula>IF(VLOOKUP($BS$3,optionalAttributePTDMap,MATCH($A4,attributeMapFeedProductType,0)+1,FALSE)&gt;0,1,0)</formula>
    </cfRule>
    <cfRule type="expression" dxfId="548" priority="379">
      <formula>IF(VLOOKUP($BS$3,preferredAttributePTDMap,MATCH($A4,attributeMapFeedProductType,0)+1,FALSE)&gt;0,1,0)</formula>
    </cfRule>
    <cfRule type="expression" dxfId="547" priority="38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46" priority="381">
      <formula>IF(LEN(BT4)&gt;0,1,0)</formula>
    </cfRule>
    <cfRule type="expression" dxfId="545" priority="382">
      <formula>IF(VLOOKUP($BT$3,requiredAttributePTDMap,MATCH($A4,attributeMapFeedProductType,0)+1,FALSE)&gt;0,1,0)</formula>
    </cfRule>
    <cfRule type="expression" dxfId="544" priority="383">
      <formula>IF(VLOOKUP($BT$3,optionalAttributePTDMap,MATCH($A4,attributeMapFeedProductType,0)+1,FALSE)&gt;0,1,0)</formula>
    </cfRule>
    <cfRule type="expression" dxfId="543" priority="384">
      <formula>IF(VLOOKUP($BT$3,preferredAttributePTDMap,MATCH($A4,attributeMapFeedProductType,0)+1,FALSE)&gt;0,1,0)</formula>
    </cfRule>
    <cfRule type="expression" dxfId="542" priority="38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41" priority="386">
      <formula>IF(LEN(BU4)&gt;0,1,0)</formula>
    </cfRule>
    <cfRule type="expression" dxfId="540" priority="387">
      <formula>IF(VLOOKUP($BU$3,requiredAttributePTDMap,MATCH($A4,attributeMapFeedProductType,0)+1,FALSE)&gt;0,1,0)</formula>
    </cfRule>
    <cfRule type="expression" dxfId="539" priority="388">
      <formula>IF(VLOOKUP($BU$3,optionalAttributePTDMap,MATCH($A4,attributeMapFeedProductType,0)+1,FALSE)&gt;0,1,0)</formula>
    </cfRule>
    <cfRule type="expression" dxfId="538" priority="389">
      <formula>IF(VLOOKUP($BU$3,preferredAttributePTDMap,MATCH($A4,attributeMapFeedProductType,0)+1,FALSE)&gt;0,1,0)</formula>
    </cfRule>
    <cfRule type="expression" dxfId="537" priority="39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36" priority="391">
      <formula>IF(LEN(BV4)&gt;0,1,0)</formula>
    </cfRule>
    <cfRule type="expression" dxfId="535" priority="392">
      <formula>IF(VLOOKUP($BV$3,requiredAttributePTDMap,MATCH($A4,attributeMapFeedProductType,0)+1,FALSE)&gt;0,1,0)</formula>
    </cfRule>
    <cfRule type="expression" dxfId="534" priority="393">
      <formula>IF(VLOOKUP($BV$3,optionalAttributePTDMap,MATCH($A4,attributeMapFeedProductType,0)+1,FALSE)&gt;0,1,0)</formula>
    </cfRule>
    <cfRule type="expression" dxfId="533" priority="394">
      <formula>IF(VLOOKUP($BV$3,preferredAttributePTDMap,MATCH($A4,attributeMapFeedProductType,0)+1,FALSE)&gt;0,1,0)</formula>
    </cfRule>
    <cfRule type="expression" dxfId="532" priority="39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31" priority="396">
      <formula>IF(LEN(BW4)&gt;0,1,0)</formula>
    </cfRule>
    <cfRule type="expression" dxfId="530" priority="397">
      <formula>IF(VLOOKUP($BW$3,requiredAttributePTDMap,MATCH($A4,attributeMapFeedProductType,0)+1,FALSE)&gt;0,1,0)</formula>
    </cfRule>
    <cfRule type="expression" dxfId="529" priority="398">
      <formula>IF(VLOOKUP($BW$3,optionalAttributePTDMap,MATCH($A4,attributeMapFeedProductType,0)+1,FALSE)&gt;0,1,0)</formula>
    </cfRule>
    <cfRule type="expression" dxfId="528" priority="399">
      <formula>IF(VLOOKUP($BW$3,preferredAttributePTDMap,MATCH($A4,attributeMapFeedProductType,0)+1,FALSE)&gt;0,1,0)</formula>
    </cfRule>
    <cfRule type="expression" dxfId="527" priority="40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26" priority="401">
      <formula>IF(LEN(BX4)&gt;0,1,0)</formula>
    </cfRule>
    <cfRule type="expression" dxfId="525" priority="402">
      <formula>IF(VLOOKUP($BX$3,requiredAttributePTDMap,MATCH($A4,attributeMapFeedProductType,0)+1,FALSE)&gt;0,1,0)</formula>
    </cfRule>
    <cfRule type="expression" dxfId="524" priority="403">
      <formula>IF(VLOOKUP($BX$3,optionalAttributePTDMap,MATCH($A4,attributeMapFeedProductType,0)+1,FALSE)&gt;0,1,0)</formula>
    </cfRule>
    <cfRule type="expression" dxfId="523" priority="404">
      <formula>IF(VLOOKUP($BX$3,preferredAttributePTDMap,MATCH($A4,attributeMapFeedProductType,0)+1,FALSE)&gt;0,1,0)</formula>
    </cfRule>
    <cfRule type="expression" dxfId="522" priority="40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21" priority="406">
      <formula>IF(LEN(BY4)&gt;0,1,0)</formula>
    </cfRule>
    <cfRule type="expression" dxfId="520" priority="407">
      <formula>IF(VLOOKUP($BY$3,requiredAttributePTDMap,MATCH($A4,attributeMapFeedProductType,0)+1,FALSE)&gt;0,1,0)</formula>
    </cfRule>
    <cfRule type="expression" dxfId="519" priority="408">
      <formula>IF(VLOOKUP($BY$3,optionalAttributePTDMap,MATCH($A4,attributeMapFeedProductType,0)+1,FALSE)&gt;0,1,0)</formula>
    </cfRule>
    <cfRule type="expression" dxfId="518" priority="409">
      <formula>IF(VLOOKUP($BY$3,preferredAttributePTDMap,MATCH($A4,attributeMapFeedProductType,0)+1,FALSE)&gt;0,1,0)</formula>
    </cfRule>
    <cfRule type="expression" dxfId="517" priority="41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16" priority="411">
      <formula>IF(LEN(BZ4)&gt;0,1,0)</formula>
    </cfRule>
    <cfRule type="expression" dxfId="515" priority="412">
      <formula>IF(VLOOKUP($BZ$3,requiredAttributePTDMap,MATCH($A4,attributeMapFeedProductType,0)+1,FALSE)&gt;0,1,0)</formula>
    </cfRule>
    <cfRule type="expression" dxfId="514" priority="413">
      <formula>IF(VLOOKUP($BZ$3,optionalAttributePTDMap,MATCH($A4,attributeMapFeedProductType,0)+1,FALSE)&gt;0,1,0)</formula>
    </cfRule>
    <cfRule type="expression" dxfId="513" priority="414">
      <formula>IF(VLOOKUP($BZ$3,preferredAttributePTDMap,MATCH($A4,attributeMapFeedProductType,0)+1,FALSE)&gt;0,1,0)</formula>
    </cfRule>
    <cfRule type="expression" dxfId="512" priority="41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11" priority="416">
      <formula>IF(LEN(CA4)&gt;0,1,0)</formula>
    </cfRule>
    <cfRule type="expression" dxfId="510" priority="417">
      <formula>IF(VLOOKUP($CA$3,requiredAttributePTDMap,MATCH($A4,attributeMapFeedProductType,0)+1,FALSE)&gt;0,1,0)</formula>
    </cfRule>
    <cfRule type="expression" dxfId="509" priority="418">
      <formula>IF(VLOOKUP($CA$3,optionalAttributePTDMap,MATCH($A4,attributeMapFeedProductType,0)+1,FALSE)&gt;0,1,0)</formula>
    </cfRule>
    <cfRule type="expression" dxfId="508" priority="419">
      <formula>IF(VLOOKUP($CA$3,preferredAttributePTDMap,MATCH($A4,attributeMapFeedProductType,0)+1,FALSE)&gt;0,1,0)</formula>
    </cfRule>
    <cfRule type="expression" dxfId="507" priority="42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06" priority="421">
      <formula>IF(LEN(CB4)&gt;0,1,0)</formula>
    </cfRule>
    <cfRule type="expression" dxfId="505" priority="422">
      <formula>IF(VLOOKUP($CB$3,requiredAttributePTDMap,MATCH($A4,attributeMapFeedProductType,0)+1,FALSE)&gt;0,1,0)</formula>
    </cfRule>
    <cfRule type="expression" dxfId="504" priority="423">
      <formula>IF(VLOOKUP($CB$3,optionalAttributePTDMap,MATCH($A4,attributeMapFeedProductType,0)+1,FALSE)&gt;0,1,0)</formula>
    </cfRule>
    <cfRule type="expression" dxfId="503" priority="424">
      <formula>IF(VLOOKUP($CB$3,preferredAttributePTDMap,MATCH($A4,attributeMapFeedProductType,0)+1,FALSE)&gt;0,1,0)</formula>
    </cfRule>
    <cfRule type="expression" dxfId="502" priority="42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01" priority="426">
      <formula>IF(LEN(CC4)&gt;0,1,0)</formula>
    </cfRule>
    <cfRule type="expression" dxfId="500" priority="427">
      <formula>IF(VLOOKUP($CC$3,requiredAttributePTDMap,MATCH($A4,attributeMapFeedProductType,0)+1,FALSE)&gt;0,1,0)</formula>
    </cfRule>
    <cfRule type="expression" dxfId="499" priority="428">
      <formula>IF(VLOOKUP($CC$3,optionalAttributePTDMap,MATCH($A4,attributeMapFeedProductType,0)+1,FALSE)&gt;0,1,0)</formula>
    </cfRule>
    <cfRule type="expression" dxfId="498" priority="429">
      <formula>IF(VLOOKUP($CC$3,preferredAttributePTDMap,MATCH($A4,attributeMapFeedProductType,0)+1,FALSE)&gt;0,1,0)</formula>
    </cfRule>
    <cfRule type="expression" dxfId="497" priority="43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96" priority="431">
      <formula>IF(LEN(CD4)&gt;0,1,0)</formula>
    </cfRule>
    <cfRule type="expression" dxfId="495" priority="432">
      <formula>IF(VLOOKUP($CD$3,requiredAttributePTDMap,MATCH($A4,attributeMapFeedProductType,0)+1,FALSE)&gt;0,1,0)</formula>
    </cfRule>
    <cfRule type="expression" dxfId="494" priority="433">
      <formula>IF(VLOOKUP($CD$3,optionalAttributePTDMap,MATCH($A4,attributeMapFeedProductType,0)+1,FALSE)&gt;0,1,0)</formula>
    </cfRule>
    <cfRule type="expression" dxfId="493" priority="434">
      <formula>IF(VLOOKUP($CD$3,preferredAttributePTDMap,MATCH($A4,attributeMapFeedProductType,0)+1,FALSE)&gt;0,1,0)</formula>
    </cfRule>
    <cfRule type="expression" dxfId="492" priority="43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91" priority="436">
      <formula>IF(LEN(CE4)&gt;0,1,0)</formula>
    </cfRule>
    <cfRule type="expression" dxfId="490" priority="437">
      <formula>IF(VLOOKUP($CE$3,requiredAttributePTDMap,MATCH($A4,attributeMapFeedProductType,0)+1,FALSE)&gt;0,1,0)</formula>
    </cfRule>
    <cfRule type="expression" dxfId="489" priority="438">
      <formula>IF(VLOOKUP($CE$3,optionalAttributePTDMap,MATCH($A4,attributeMapFeedProductType,0)+1,FALSE)&gt;0,1,0)</formula>
    </cfRule>
    <cfRule type="expression" dxfId="488" priority="439">
      <formula>IF(VLOOKUP($CE$3,preferredAttributePTDMap,MATCH($A4,attributeMapFeedProductType,0)+1,FALSE)&gt;0,1,0)</formula>
    </cfRule>
    <cfRule type="expression" dxfId="487" priority="44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86" priority="441">
      <formula>IF(LEN(CF4)&gt;0,1,0)</formula>
    </cfRule>
    <cfRule type="expression" dxfId="485" priority="442">
      <formula>IF(VLOOKUP($CF$3,requiredAttributePTDMap,MATCH($A4,attributeMapFeedProductType,0)+1,FALSE)&gt;0,1,0)</formula>
    </cfRule>
    <cfRule type="expression" dxfId="484" priority="443">
      <formula>IF(VLOOKUP($CF$3,optionalAttributePTDMap,MATCH($A4,attributeMapFeedProductType,0)+1,FALSE)&gt;0,1,0)</formula>
    </cfRule>
    <cfRule type="expression" dxfId="483" priority="444">
      <formula>IF(VLOOKUP($CF$3,preferredAttributePTDMap,MATCH($A4,attributeMapFeedProductType,0)+1,FALSE)&gt;0,1,0)</formula>
    </cfRule>
    <cfRule type="expression" dxfId="482" priority="44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81" priority="446">
      <formula>IF(LEN(CG4)&gt;0,1,0)</formula>
    </cfRule>
    <cfRule type="expression" dxfId="480" priority="447">
      <formula>IF(VLOOKUP($CG$3,requiredAttributePTDMap,MATCH($A4,attributeMapFeedProductType,0)+1,FALSE)&gt;0,1,0)</formula>
    </cfRule>
    <cfRule type="expression" dxfId="479" priority="448">
      <formula>IF(VLOOKUP($CG$3,optionalAttributePTDMap,MATCH($A4,attributeMapFeedProductType,0)+1,FALSE)&gt;0,1,0)</formula>
    </cfRule>
    <cfRule type="expression" dxfId="478" priority="449">
      <formula>IF(VLOOKUP($CG$3,preferredAttributePTDMap,MATCH($A4,attributeMapFeedProductType,0)+1,FALSE)&gt;0,1,0)</formula>
    </cfRule>
    <cfRule type="expression" dxfId="477" priority="45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76" priority="451">
      <formula>IF(LEN(CH4)&gt;0,1,0)</formula>
    </cfRule>
    <cfRule type="expression" dxfId="475" priority="452">
      <formula>IF(VLOOKUP($CH$3,requiredAttributePTDMap,MATCH($A4,attributeMapFeedProductType,0)+1,FALSE)&gt;0,1,0)</formula>
    </cfRule>
    <cfRule type="expression" dxfId="474" priority="453">
      <formula>IF(VLOOKUP($CH$3,optionalAttributePTDMap,MATCH($A4,attributeMapFeedProductType,0)+1,FALSE)&gt;0,1,0)</formula>
    </cfRule>
    <cfRule type="expression" dxfId="473" priority="454">
      <formula>IF(VLOOKUP($CH$3,preferredAttributePTDMap,MATCH($A4,attributeMapFeedProductType,0)+1,FALSE)&gt;0,1,0)</formula>
    </cfRule>
    <cfRule type="expression" dxfId="472" priority="45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71" priority="456">
      <formula>IF(LEN(CI4)&gt;0,1,0)</formula>
    </cfRule>
    <cfRule type="expression" dxfId="470" priority="457">
      <formula>IF(VLOOKUP($CI$3,requiredAttributePTDMap,MATCH($A4,attributeMapFeedProductType,0)+1,FALSE)&gt;0,1,0)</formula>
    </cfRule>
    <cfRule type="expression" dxfId="469" priority="458">
      <formula>IF(VLOOKUP($CI$3,optionalAttributePTDMap,MATCH($A4,attributeMapFeedProductType,0)+1,FALSE)&gt;0,1,0)</formula>
    </cfRule>
    <cfRule type="expression" dxfId="468" priority="459">
      <formula>IF(VLOOKUP($CI$3,preferredAttributePTDMap,MATCH($A4,attributeMapFeedProductType,0)+1,FALSE)&gt;0,1,0)</formula>
    </cfRule>
    <cfRule type="expression" dxfId="467" priority="46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66" priority="461">
      <formula>IF(LEN(CJ4)&gt;0,1,0)</formula>
    </cfRule>
    <cfRule type="expression" dxfId="465" priority="462">
      <formula>IF(VLOOKUP($CJ$3,requiredAttributePTDMap,MATCH($A4,attributeMapFeedProductType,0)+1,FALSE)&gt;0,1,0)</formula>
    </cfRule>
    <cfRule type="expression" dxfId="464" priority="463">
      <formula>IF(VLOOKUP($CJ$3,optionalAttributePTDMap,MATCH($A4,attributeMapFeedProductType,0)+1,FALSE)&gt;0,1,0)</formula>
    </cfRule>
    <cfRule type="expression" dxfId="463" priority="464">
      <formula>IF(VLOOKUP($CJ$3,preferredAttributePTDMap,MATCH($A4,attributeMapFeedProductType,0)+1,FALSE)&gt;0,1,0)</formula>
    </cfRule>
    <cfRule type="expression" dxfId="462" priority="46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61" priority="466">
      <formula>IF(LEN(CK4)&gt;0,1,0)</formula>
    </cfRule>
    <cfRule type="expression" dxfId="460" priority="467">
      <formula>IF(VLOOKUP($CK$3,requiredAttributePTDMap,MATCH($A4,attributeMapFeedProductType,0)+1,FALSE)&gt;0,1,0)</formula>
    </cfRule>
    <cfRule type="expression" dxfId="459" priority="468">
      <formula>IF(VLOOKUP($CK$3,optionalAttributePTDMap,MATCH($A4,attributeMapFeedProductType,0)+1,FALSE)&gt;0,1,0)</formula>
    </cfRule>
    <cfRule type="expression" dxfId="458" priority="469">
      <formula>IF(VLOOKUP($CK$3,preferredAttributePTDMap,MATCH($A4,attributeMapFeedProductType,0)+1,FALSE)&gt;0,1,0)</formula>
    </cfRule>
    <cfRule type="expression" dxfId="457" priority="47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56" priority="471">
      <formula>IF(LEN(CL4)&gt;0,1,0)</formula>
    </cfRule>
    <cfRule type="expression" dxfId="455" priority="472">
      <formula>IF(VLOOKUP($CL$3,requiredAttributePTDMap,MATCH($A4,attributeMapFeedProductType,0)+1,FALSE)&gt;0,1,0)</formula>
    </cfRule>
    <cfRule type="expression" dxfId="454" priority="473">
      <formula>IF(VLOOKUP($CL$3,optionalAttributePTDMap,MATCH($A4,attributeMapFeedProductType,0)+1,FALSE)&gt;0,1,0)</formula>
    </cfRule>
    <cfRule type="expression" dxfId="453" priority="474">
      <formula>IF(VLOOKUP($CL$3,preferredAttributePTDMap,MATCH($A4,attributeMapFeedProductType,0)+1,FALSE)&gt;0,1,0)</formula>
    </cfRule>
    <cfRule type="expression" dxfId="452" priority="47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451" priority="476">
      <formula>IF(LEN(CM4)&gt;0,1,0)</formula>
    </cfRule>
    <cfRule type="expression" dxfId="450" priority="477">
      <formula>IF(VLOOKUP($CM$3,requiredAttributePTDMap,MATCH($A4,attributeMapFeedProductType,0)+1,FALSE)&gt;0,1,0)</formula>
    </cfRule>
    <cfRule type="expression" dxfId="449" priority="478">
      <formula>IF(VLOOKUP($CM$3,optionalAttributePTDMap,MATCH($A4,attributeMapFeedProductType,0)+1,FALSE)&gt;0,1,0)</formula>
    </cfRule>
    <cfRule type="expression" dxfId="448" priority="479">
      <formula>IF(VLOOKUP($CM$3,preferredAttributePTDMap,MATCH($A4,attributeMapFeedProductType,0)+1,FALSE)&gt;0,1,0)</formula>
    </cfRule>
    <cfRule type="expression" dxfId="447" priority="48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446" priority="481">
      <formula>IF(LEN(CN4)&gt;0,1,0)</formula>
    </cfRule>
    <cfRule type="expression" dxfId="445" priority="482">
      <formula>IF(VLOOKUP($CN$3,requiredAttributePTDMap,MATCH($A4,attributeMapFeedProductType,0)+1,FALSE)&gt;0,1,0)</formula>
    </cfRule>
    <cfRule type="expression" dxfId="444" priority="483">
      <formula>IF(VLOOKUP($CN$3,optionalAttributePTDMap,MATCH($A4,attributeMapFeedProductType,0)+1,FALSE)&gt;0,1,0)</formula>
    </cfRule>
    <cfRule type="expression" dxfId="443" priority="484">
      <formula>IF(VLOOKUP($CN$3,preferredAttributePTDMap,MATCH($A4,attributeMapFeedProductType,0)+1,FALSE)&gt;0,1,0)</formula>
    </cfRule>
    <cfRule type="expression" dxfId="442" priority="48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441" priority="486">
      <formula>IF(LEN(CO4)&gt;0,1,0)</formula>
    </cfRule>
    <cfRule type="expression" dxfId="440" priority="487">
      <formula>IF(VLOOKUP($CO$3,requiredAttributePTDMap,MATCH($A4,attributeMapFeedProductType,0)+1,FALSE)&gt;0,1,0)</formula>
    </cfRule>
    <cfRule type="expression" dxfId="439" priority="488">
      <formula>IF(VLOOKUP($CO$3,optionalAttributePTDMap,MATCH($A4,attributeMapFeedProductType,0)+1,FALSE)&gt;0,1,0)</formula>
    </cfRule>
    <cfRule type="expression" dxfId="438" priority="489">
      <formula>IF(VLOOKUP($CO$3,preferredAttributePTDMap,MATCH($A4,attributeMapFeedProductType,0)+1,FALSE)&gt;0,1,0)</formula>
    </cfRule>
    <cfRule type="expression" dxfId="437" priority="49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36" priority="491">
      <formula>IF(LEN(CP4)&gt;0,1,0)</formula>
    </cfRule>
    <cfRule type="expression" dxfId="435" priority="492">
      <formula>IF(VLOOKUP($CP$3,requiredAttributePTDMap,MATCH($A4,attributeMapFeedProductType,0)+1,FALSE)&gt;0,1,0)</formula>
    </cfRule>
    <cfRule type="expression" dxfId="434" priority="493">
      <formula>IF(VLOOKUP($CP$3,optionalAttributePTDMap,MATCH($A4,attributeMapFeedProductType,0)+1,FALSE)&gt;0,1,0)</formula>
    </cfRule>
    <cfRule type="expression" dxfId="433" priority="494">
      <formula>IF(VLOOKUP($CP$3,preferredAttributePTDMap,MATCH($A4,attributeMapFeedProductType,0)+1,FALSE)&gt;0,1,0)</formula>
    </cfRule>
    <cfRule type="expression" dxfId="432" priority="49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31" priority="496">
      <formula>IF(LEN(CQ4)&gt;0,1,0)</formula>
    </cfRule>
    <cfRule type="expression" dxfId="430" priority="497">
      <formula>IF(VLOOKUP($CQ$3,requiredAttributePTDMap,MATCH($A4,attributeMapFeedProductType,0)+1,FALSE)&gt;0,1,0)</formula>
    </cfRule>
    <cfRule type="expression" dxfId="429" priority="498">
      <formula>IF(VLOOKUP($CQ$3,optionalAttributePTDMap,MATCH($A4,attributeMapFeedProductType,0)+1,FALSE)&gt;0,1,0)</formula>
    </cfRule>
    <cfRule type="expression" dxfId="428" priority="499">
      <formula>IF(VLOOKUP($CQ$3,preferredAttributePTDMap,MATCH($A4,attributeMapFeedProductType,0)+1,FALSE)&gt;0,1,0)</formula>
    </cfRule>
    <cfRule type="expression" dxfId="427" priority="50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26" priority="501">
      <formula>IF(LEN(CR4)&gt;0,1,0)</formula>
    </cfRule>
    <cfRule type="expression" dxfId="425" priority="502">
      <formula>IF(VLOOKUP($CR$3,requiredAttributePTDMap,MATCH($A4,attributeMapFeedProductType,0)+1,FALSE)&gt;0,1,0)</formula>
    </cfRule>
    <cfRule type="expression" dxfId="424" priority="503">
      <formula>IF(VLOOKUP($CR$3,optionalAttributePTDMap,MATCH($A4,attributeMapFeedProductType,0)+1,FALSE)&gt;0,1,0)</formula>
    </cfRule>
    <cfRule type="expression" dxfId="423" priority="504">
      <formula>IF(VLOOKUP($CR$3,preferredAttributePTDMap,MATCH($A4,attributeMapFeedProductType,0)+1,FALSE)&gt;0,1,0)</formula>
    </cfRule>
    <cfRule type="expression" dxfId="422" priority="50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21" priority="506">
      <formula>IF(LEN(CS4)&gt;0,1,0)</formula>
    </cfRule>
    <cfRule type="expression" dxfId="420" priority="507">
      <formula>IF(VLOOKUP($CS$3,requiredAttributePTDMap,MATCH($A4,attributeMapFeedProductType,0)+1,FALSE)&gt;0,1,0)</formula>
    </cfRule>
    <cfRule type="expression" dxfId="419" priority="508">
      <formula>IF(VLOOKUP($CS$3,optionalAttributePTDMap,MATCH($A4,attributeMapFeedProductType,0)+1,FALSE)&gt;0,1,0)</formula>
    </cfRule>
    <cfRule type="expression" dxfId="418" priority="509">
      <formula>IF(VLOOKUP($CS$3,preferredAttributePTDMap,MATCH($A4,attributeMapFeedProductType,0)+1,FALSE)&gt;0,1,0)</formula>
    </cfRule>
    <cfRule type="expression" dxfId="417" priority="51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16" priority="511">
      <formula>IF(LEN(CT4)&gt;0,1,0)</formula>
    </cfRule>
    <cfRule type="expression" dxfId="415" priority="512">
      <formula>IF(VLOOKUP($CT$3,requiredAttributePTDMap,MATCH($A4,attributeMapFeedProductType,0)+1,FALSE)&gt;0,1,0)</formula>
    </cfRule>
    <cfRule type="expression" dxfId="414" priority="513">
      <formula>IF(VLOOKUP($CT$3,optionalAttributePTDMap,MATCH($A4,attributeMapFeedProductType,0)+1,FALSE)&gt;0,1,0)</formula>
    </cfRule>
    <cfRule type="expression" dxfId="413" priority="514">
      <formula>IF(VLOOKUP($CT$3,preferredAttributePTDMap,MATCH($A4,attributeMapFeedProductType,0)+1,FALSE)&gt;0,1,0)</formula>
    </cfRule>
    <cfRule type="expression" dxfId="412" priority="51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11" priority="516">
      <formula>IF(LEN(CU4)&gt;0,1,0)</formula>
    </cfRule>
    <cfRule type="expression" dxfId="410" priority="517">
      <formula>IF(VLOOKUP($CU$3,requiredAttributePTDMap,MATCH($A4,attributeMapFeedProductType,0)+1,FALSE)&gt;0,1,0)</formula>
    </cfRule>
    <cfRule type="expression" dxfId="409" priority="518">
      <formula>IF(VLOOKUP($CU$3,optionalAttributePTDMap,MATCH($A4,attributeMapFeedProductType,0)+1,FALSE)&gt;0,1,0)</formula>
    </cfRule>
    <cfRule type="expression" dxfId="408" priority="519">
      <formula>IF(VLOOKUP($CU$3,preferredAttributePTDMap,MATCH($A4,attributeMapFeedProductType,0)+1,FALSE)&gt;0,1,0)</formula>
    </cfRule>
    <cfRule type="expression" dxfId="407" priority="52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06" priority="521">
      <formula>IF(LEN(CV4)&gt;0,1,0)</formula>
    </cfRule>
    <cfRule type="expression" dxfId="405" priority="522">
      <formula>IF(VLOOKUP($CV$3,requiredAttributePTDMap,MATCH($A4,attributeMapFeedProductType,0)+1,FALSE)&gt;0,1,0)</formula>
    </cfRule>
    <cfRule type="expression" dxfId="404" priority="523">
      <formula>IF(VLOOKUP($CV$3,optionalAttributePTDMap,MATCH($A4,attributeMapFeedProductType,0)+1,FALSE)&gt;0,1,0)</formula>
    </cfRule>
    <cfRule type="expression" dxfId="403" priority="524">
      <formula>IF(VLOOKUP($CV$3,preferredAttributePTDMap,MATCH($A4,attributeMapFeedProductType,0)+1,FALSE)&gt;0,1,0)</formula>
    </cfRule>
    <cfRule type="expression" dxfId="402" priority="52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01" priority="526">
      <formula>IF(LEN(CW4)&gt;0,1,0)</formula>
    </cfRule>
    <cfRule type="expression" dxfId="400" priority="527">
      <formula>IF(VLOOKUP($CW$3,requiredAttributePTDMap,MATCH($A4,attributeMapFeedProductType,0)+1,FALSE)&gt;0,1,0)</formula>
    </cfRule>
    <cfRule type="expression" dxfId="399" priority="528">
      <formula>IF(VLOOKUP($CW$3,optionalAttributePTDMap,MATCH($A4,attributeMapFeedProductType,0)+1,FALSE)&gt;0,1,0)</formula>
    </cfRule>
    <cfRule type="expression" dxfId="398" priority="529">
      <formula>IF(VLOOKUP($CW$3,preferredAttributePTDMap,MATCH($A4,attributeMapFeedProductType,0)+1,FALSE)&gt;0,1,0)</formula>
    </cfRule>
    <cfRule type="expression" dxfId="397" priority="53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396" priority="531">
      <formula>IF(LEN(CX4)&gt;0,1,0)</formula>
    </cfRule>
    <cfRule type="expression" dxfId="395" priority="532">
      <formula>IF(VLOOKUP($CX$3,requiredAttributePTDMap,MATCH($A4,attributeMapFeedProductType,0)+1,FALSE)&gt;0,1,0)</formula>
    </cfRule>
    <cfRule type="expression" dxfId="394" priority="533">
      <formula>IF(VLOOKUP($CX$3,optionalAttributePTDMap,MATCH($A4,attributeMapFeedProductType,0)+1,FALSE)&gt;0,1,0)</formula>
    </cfRule>
    <cfRule type="expression" dxfId="393" priority="534">
      <formula>IF(VLOOKUP($CX$3,preferredAttributePTDMap,MATCH($A4,attributeMapFeedProductType,0)+1,FALSE)&gt;0,1,0)</formula>
    </cfRule>
    <cfRule type="expression" dxfId="392" priority="53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391" priority="536">
      <formula>AND(AND(OR(NOT(EF4&lt;&gt;"not_applicable"),EF4="")),A4&lt;&gt;"")</formula>
    </cfRule>
    <cfRule type="expression" dxfId="390" priority="537">
      <formula>IF(LEN(CY4)&gt;0,1,0)</formula>
    </cfRule>
    <cfRule type="expression" dxfId="389" priority="538">
      <formula>IF(VLOOKUP($CY$3,requiredAttributePTDMap,MATCH($A4,attributeMapFeedProductType,0)+1,FALSE)&gt;0,1,0)</formula>
    </cfRule>
    <cfRule type="expression" dxfId="388" priority="539">
      <formula>IF(VLOOKUP($CY$3,optionalAttributePTDMap,MATCH($A4,attributeMapFeedProductType,0)+1,FALSE)&gt;0,1,0)</formula>
    </cfRule>
    <cfRule type="expression" dxfId="387" priority="540">
      <formula>IF(VLOOKUP($CY$3,preferredAttributePTDMap,MATCH($A4,attributeMapFeedProductType,0)+1,FALSE)&gt;0,1,0)</formula>
    </cfRule>
    <cfRule type="expression" dxfId="386" priority="54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385" priority="542">
      <formula>AND(AND(OR(NOT(EF4&lt;&gt;"not_applicable"),EF4="")),A4&lt;&gt;"")</formula>
    </cfRule>
    <cfRule type="expression" dxfId="384" priority="543">
      <formula>IF(LEN(CZ4)&gt;0,1,0)</formula>
    </cfRule>
    <cfRule type="expression" dxfId="383" priority="544">
      <formula>IF(VLOOKUP($CZ$3,requiredAttributePTDMap,MATCH($A4,attributeMapFeedProductType,0)+1,FALSE)&gt;0,1,0)</formula>
    </cfRule>
    <cfRule type="expression" dxfId="382" priority="545">
      <formula>IF(VLOOKUP($CZ$3,optionalAttributePTDMap,MATCH($A4,attributeMapFeedProductType,0)+1,FALSE)&gt;0,1,0)</formula>
    </cfRule>
    <cfRule type="expression" dxfId="381" priority="546">
      <formula>IF(VLOOKUP($CZ$3,preferredAttributePTDMap,MATCH($A4,attributeMapFeedProductType,0)+1,FALSE)&gt;0,1,0)</formula>
    </cfRule>
    <cfRule type="expression" dxfId="380" priority="547">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379" priority="548">
      <formula>IF(LEN(DA4)&gt;0,1,0)</formula>
    </cfRule>
    <cfRule type="expression" dxfId="378" priority="549">
      <formula>IF(VLOOKUP($DA$3,requiredAttributePTDMap,MATCH($A4,attributeMapFeedProductType,0)+1,FALSE)&gt;0,1,0)</formula>
    </cfRule>
    <cfRule type="expression" dxfId="377" priority="550">
      <formula>IF(VLOOKUP($DA$3,optionalAttributePTDMap,MATCH($A4,attributeMapFeedProductType,0)+1,FALSE)&gt;0,1,0)</formula>
    </cfRule>
    <cfRule type="expression" dxfId="376" priority="551">
      <formula>IF(VLOOKUP($DA$3,preferredAttributePTDMap,MATCH($A4,attributeMapFeedProductType,0)+1,FALSE)&gt;0,1,0)</formula>
    </cfRule>
    <cfRule type="expression" dxfId="375" priority="55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374" priority="553">
      <formula>IF(LEN(DB4)&gt;0,1,0)</formula>
    </cfRule>
    <cfRule type="expression" dxfId="373" priority="554">
      <formula>IF(VLOOKUP($DB$3,requiredAttributePTDMap,MATCH($A4,attributeMapFeedProductType,0)+1,FALSE)&gt;0,1,0)</formula>
    </cfRule>
    <cfRule type="expression" dxfId="372" priority="555">
      <formula>IF(VLOOKUP($DB$3,optionalAttributePTDMap,MATCH($A4,attributeMapFeedProductType,0)+1,FALSE)&gt;0,1,0)</formula>
    </cfRule>
    <cfRule type="expression" dxfId="371" priority="556">
      <formula>IF(VLOOKUP($DB$3,preferredAttributePTDMap,MATCH($A4,attributeMapFeedProductType,0)+1,FALSE)&gt;0,1,0)</formula>
    </cfRule>
    <cfRule type="expression" dxfId="370" priority="557">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369" priority="558">
      <formula>IF(LEN(DC4)&gt;0,1,0)</formula>
    </cfRule>
    <cfRule type="expression" dxfId="368" priority="559">
      <formula>IF(VLOOKUP($DC$3,requiredAttributePTDMap,MATCH($A4,attributeMapFeedProductType,0)+1,FALSE)&gt;0,1,0)</formula>
    </cfRule>
    <cfRule type="expression" dxfId="367" priority="560">
      <formula>IF(VLOOKUP($DC$3,optionalAttributePTDMap,MATCH($A4,attributeMapFeedProductType,0)+1,FALSE)&gt;0,1,0)</formula>
    </cfRule>
    <cfRule type="expression" dxfId="366" priority="561">
      <formula>IF(VLOOKUP($DC$3,preferredAttributePTDMap,MATCH($A4,attributeMapFeedProductType,0)+1,FALSE)&gt;0,1,0)</formula>
    </cfRule>
    <cfRule type="expression" dxfId="365" priority="56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364" priority="563">
      <formula>IF(LEN(DD4)&gt;0,1,0)</formula>
    </cfRule>
    <cfRule type="expression" dxfId="363" priority="564">
      <formula>IF(VLOOKUP($DD$3,requiredAttributePTDMap,MATCH($A4,attributeMapFeedProductType,0)+1,FALSE)&gt;0,1,0)</formula>
    </cfRule>
    <cfRule type="expression" dxfId="362" priority="565">
      <formula>IF(VLOOKUP($DD$3,optionalAttributePTDMap,MATCH($A4,attributeMapFeedProductType,0)+1,FALSE)&gt;0,1,0)</formula>
    </cfRule>
    <cfRule type="expression" dxfId="361" priority="566">
      <formula>IF(VLOOKUP($DD$3,preferredAttributePTDMap,MATCH($A4,attributeMapFeedProductType,0)+1,FALSE)&gt;0,1,0)</formula>
    </cfRule>
    <cfRule type="expression" dxfId="360" priority="567">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359" priority="568">
      <formula>IF(LEN(DE4)&gt;0,1,0)</formula>
    </cfRule>
    <cfRule type="expression" dxfId="358" priority="569">
      <formula>IF(VLOOKUP($DE$3,requiredAttributePTDMap,MATCH($A4,attributeMapFeedProductType,0)+1,FALSE)&gt;0,1,0)</formula>
    </cfRule>
    <cfRule type="expression" dxfId="357" priority="570">
      <formula>IF(VLOOKUP($DE$3,optionalAttributePTDMap,MATCH($A4,attributeMapFeedProductType,0)+1,FALSE)&gt;0,1,0)</formula>
    </cfRule>
    <cfRule type="expression" dxfId="356" priority="571">
      <formula>IF(VLOOKUP($DE$3,preferredAttributePTDMap,MATCH($A4,attributeMapFeedProductType,0)+1,FALSE)&gt;0,1,0)</formula>
    </cfRule>
    <cfRule type="expression" dxfId="355" priority="572">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354" priority="573">
      <formula>IF(LEN(DF4)&gt;0,1,0)</formula>
    </cfRule>
    <cfRule type="expression" dxfId="353" priority="574">
      <formula>IF(VLOOKUP($DF$3,requiredAttributePTDMap,MATCH($A4,attributeMapFeedProductType,0)+1,FALSE)&gt;0,1,0)</formula>
    </cfRule>
    <cfRule type="expression" dxfId="352" priority="575">
      <formula>IF(VLOOKUP($DF$3,optionalAttributePTDMap,MATCH($A4,attributeMapFeedProductType,0)+1,FALSE)&gt;0,1,0)</formula>
    </cfRule>
    <cfRule type="expression" dxfId="351" priority="576">
      <formula>IF(VLOOKUP($DF$3,preferredAttributePTDMap,MATCH($A4,attributeMapFeedProductType,0)+1,FALSE)&gt;0,1,0)</formula>
    </cfRule>
    <cfRule type="expression" dxfId="350" priority="57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349" priority="578">
      <formula>IF(LEN(DG4)&gt;0,1,0)</formula>
    </cfRule>
    <cfRule type="expression" dxfId="348" priority="579">
      <formula>IF(VLOOKUP($DG$3,requiredAttributePTDMap,MATCH($A4,attributeMapFeedProductType,0)+1,FALSE)&gt;0,1,0)</formula>
    </cfRule>
    <cfRule type="expression" dxfId="347" priority="580">
      <formula>IF(VLOOKUP($DG$3,optionalAttributePTDMap,MATCH($A4,attributeMapFeedProductType,0)+1,FALSE)&gt;0,1,0)</formula>
    </cfRule>
    <cfRule type="expression" dxfId="346" priority="581">
      <formula>IF(VLOOKUP($DG$3,preferredAttributePTDMap,MATCH($A4,attributeMapFeedProductType,0)+1,FALSE)&gt;0,1,0)</formula>
    </cfRule>
    <cfRule type="expression" dxfId="345" priority="582">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344" priority="583">
      <formula>IF(LEN(DH4)&gt;0,1,0)</formula>
    </cfRule>
    <cfRule type="expression" dxfId="343" priority="584">
      <formula>IF(VLOOKUP($DH$3,requiredAttributePTDMap,MATCH($A4,attributeMapFeedProductType,0)+1,FALSE)&gt;0,1,0)</formula>
    </cfRule>
    <cfRule type="expression" dxfId="342" priority="585">
      <formula>IF(VLOOKUP($DH$3,optionalAttributePTDMap,MATCH($A4,attributeMapFeedProductType,0)+1,FALSE)&gt;0,1,0)</formula>
    </cfRule>
    <cfRule type="expression" dxfId="341" priority="586">
      <formula>IF(VLOOKUP($DH$3,preferredAttributePTDMap,MATCH($A4,attributeMapFeedProductType,0)+1,FALSE)&gt;0,1,0)</formula>
    </cfRule>
    <cfRule type="expression" dxfId="340" priority="587">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339" priority="588">
      <formula>IF(LEN(DI4)&gt;0,1,0)</formula>
    </cfRule>
    <cfRule type="expression" dxfId="338" priority="589">
      <formula>IF(VLOOKUP($DI$3,requiredAttributePTDMap,MATCH($A4,attributeMapFeedProductType,0)+1,FALSE)&gt;0,1,0)</formula>
    </cfRule>
    <cfRule type="expression" dxfId="337" priority="590">
      <formula>IF(VLOOKUP($DI$3,optionalAttributePTDMap,MATCH($A4,attributeMapFeedProductType,0)+1,FALSE)&gt;0,1,0)</formula>
    </cfRule>
    <cfRule type="expression" dxfId="336" priority="591">
      <formula>IF(VLOOKUP($DI$3,preferredAttributePTDMap,MATCH($A4,attributeMapFeedProductType,0)+1,FALSE)&gt;0,1,0)</formula>
    </cfRule>
    <cfRule type="expression" dxfId="335" priority="592">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334" priority="593">
      <formula>IF(LEN(DJ4)&gt;0,1,0)</formula>
    </cfRule>
    <cfRule type="expression" dxfId="333" priority="594">
      <formula>IF(VLOOKUP($DJ$3,requiredAttributePTDMap,MATCH($A4,attributeMapFeedProductType,0)+1,FALSE)&gt;0,1,0)</formula>
    </cfRule>
    <cfRule type="expression" dxfId="332" priority="595">
      <formula>IF(VLOOKUP($DJ$3,optionalAttributePTDMap,MATCH($A4,attributeMapFeedProductType,0)+1,FALSE)&gt;0,1,0)</formula>
    </cfRule>
    <cfRule type="expression" dxfId="331" priority="596">
      <formula>IF(VLOOKUP($DJ$3,preferredAttributePTDMap,MATCH($A4,attributeMapFeedProductType,0)+1,FALSE)&gt;0,1,0)</formula>
    </cfRule>
    <cfRule type="expression" dxfId="330" priority="597">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329" priority="598">
      <formula>IF(LEN(DK4)&gt;0,1,0)</formula>
    </cfRule>
    <cfRule type="expression" dxfId="328" priority="599">
      <formula>IF(VLOOKUP($DK$3,requiredAttributePTDMap,MATCH($A4,attributeMapFeedProductType,0)+1,FALSE)&gt;0,1,0)</formula>
    </cfRule>
    <cfRule type="expression" dxfId="327" priority="600">
      <formula>IF(VLOOKUP($DK$3,optionalAttributePTDMap,MATCH($A4,attributeMapFeedProductType,0)+1,FALSE)&gt;0,1,0)</formula>
    </cfRule>
    <cfRule type="expression" dxfId="326" priority="601">
      <formula>IF(VLOOKUP($DK$3,preferredAttributePTDMap,MATCH($A4,attributeMapFeedProductType,0)+1,FALSE)&gt;0,1,0)</formula>
    </cfRule>
    <cfRule type="expression" dxfId="325" priority="60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324" priority="603">
      <formula>IF(LEN(DL4)&gt;0,1,0)</formula>
    </cfRule>
    <cfRule type="expression" dxfId="323" priority="604">
      <formula>IF(VLOOKUP($DL$3,requiredAttributePTDMap,MATCH($A4,attributeMapFeedProductType,0)+1,FALSE)&gt;0,1,0)</formula>
    </cfRule>
    <cfRule type="expression" dxfId="322" priority="605">
      <formula>IF(VLOOKUP($DL$3,optionalAttributePTDMap,MATCH($A4,attributeMapFeedProductType,0)+1,FALSE)&gt;0,1,0)</formula>
    </cfRule>
    <cfRule type="expression" dxfId="321" priority="606">
      <formula>IF(VLOOKUP($DL$3,preferredAttributePTDMap,MATCH($A4,attributeMapFeedProductType,0)+1,FALSE)&gt;0,1,0)</formula>
    </cfRule>
    <cfRule type="expression" dxfId="320" priority="607">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319" priority="608">
      <formula>IF(LEN(DM4)&gt;0,1,0)</formula>
    </cfRule>
    <cfRule type="expression" dxfId="318" priority="609">
      <formula>IF(VLOOKUP($DM$3,requiredAttributePTDMap,MATCH($A4,attributeMapFeedProductType,0)+1,FALSE)&gt;0,1,0)</formula>
    </cfRule>
    <cfRule type="expression" dxfId="317" priority="610">
      <formula>IF(VLOOKUP($DM$3,optionalAttributePTDMap,MATCH($A4,attributeMapFeedProductType,0)+1,FALSE)&gt;0,1,0)</formula>
    </cfRule>
    <cfRule type="expression" dxfId="316" priority="611">
      <formula>IF(VLOOKUP($DM$3,preferredAttributePTDMap,MATCH($A4,attributeMapFeedProductType,0)+1,FALSE)&gt;0,1,0)</formula>
    </cfRule>
    <cfRule type="expression" dxfId="315" priority="612">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314" priority="613">
      <formula>AND(AND(OR(NOT(DH4&lt;&gt;"default"),DH4="")),A4&lt;&gt;"")</formula>
    </cfRule>
    <cfRule type="expression" dxfId="313" priority="614">
      <formula>IF(LEN(DN4)&gt;0,1,0)</formula>
    </cfRule>
    <cfRule type="expression" dxfId="312" priority="615">
      <formula>IF(VLOOKUP($DN$3,requiredAttributePTDMap,MATCH($A4,attributeMapFeedProductType,0)+1,FALSE)&gt;0,1,0)</formula>
    </cfRule>
    <cfRule type="expression" dxfId="311" priority="616">
      <formula>IF(VLOOKUP($DN$3,optionalAttributePTDMap,MATCH($A4,attributeMapFeedProductType,0)+1,FALSE)&gt;0,1,0)</formula>
    </cfRule>
    <cfRule type="expression" dxfId="310" priority="617">
      <formula>IF(VLOOKUP($DN$3,preferredAttributePTDMap,MATCH($A4,attributeMapFeedProductType,0)+1,FALSE)&gt;0,1,0)</formula>
    </cfRule>
    <cfRule type="expression" dxfId="309" priority="61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308" priority="619">
      <formula>AND(AND(OR(NOT(DN4="TRUE"),DN4="")),A4&lt;&gt;"")</formula>
    </cfRule>
    <cfRule type="expression" dxfId="307" priority="620">
      <formula>IF(LEN(DO4)&gt;0,1,0)</formula>
    </cfRule>
    <cfRule type="expression" dxfId="306" priority="621">
      <formula>IF(VLOOKUP($DO$3,requiredAttributePTDMap,MATCH($A4,attributeMapFeedProductType,0)+1,FALSE)&gt;0,1,0)</formula>
    </cfRule>
    <cfRule type="expression" dxfId="305" priority="622">
      <formula>IF(VLOOKUP($DO$3,optionalAttributePTDMap,MATCH($A4,attributeMapFeedProductType,0)+1,FALSE)&gt;0,1,0)</formula>
    </cfRule>
    <cfRule type="expression" dxfId="304" priority="623">
      <formula>IF(VLOOKUP($DO$3,preferredAttributePTDMap,MATCH($A4,attributeMapFeedProductType,0)+1,FALSE)&gt;0,1,0)</formula>
    </cfRule>
    <cfRule type="expression" dxfId="303" priority="62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302" priority="625">
      <formula>AND(AND(OR(NOT(DO4="TRUE"),DO4="")),A4&lt;&gt;"")</formula>
    </cfRule>
    <cfRule type="expression" dxfId="301" priority="626">
      <formula>IF(LEN(DP4)&gt;0,1,0)</formula>
    </cfRule>
    <cfRule type="expression" dxfId="300" priority="627">
      <formula>IF(VLOOKUP($DP$3,requiredAttributePTDMap,MATCH($A4,attributeMapFeedProductType,0)+1,FALSE)&gt;0,1,0)</formula>
    </cfRule>
    <cfRule type="expression" dxfId="299" priority="628">
      <formula>IF(VLOOKUP($DP$3,optionalAttributePTDMap,MATCH($A4,attributeMapFeedProductType,0)+1,FALSE)&gt;0,1,0)</formula>
    </cfRule>
    <cfRule type="expression" dxfId="298" priority="629">
      <formula>IF(VLOOKUP($DP$3,preferredAttributePTDMap,MATCH($A4,attributeMapFeedProductType,0)+1,FALSE)&gt;0,1,0)</formula>
    </cfRule>
    <cfRule type="expression" dxfId="297" priority="63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96" priority="631">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95" priority="632">
      <formula>IF(LEN(DQ4)&gt;0,1,0)</formula>
    </cfRule>
    <cfRule type="expression" dxfId="294" priority="633">
      <formula>IF(VLOOKUP($DQ$3,requiredAttributePTDMap,MATCH($A4,attributeMapFeedProductType,0)+1,FALSE)&gt;0,1,0)</formula>
    </cfRule>
    <cfRule type="expression" dxfId="293" priority="634">
      <formula>IF(VLOOKUP($DQ$3,optionalAttributePTDMap,MATCH($A4,attributeMapFeedProductType,0)+1,FALSE)&gt;0,1,0)</formula>
    </cfRule>
    <cfRule type="expression" dxfId="292" priority="635">
      <formula>IF(VLOOKUP($DQ$3,preferredAttributePTDMap,MATCH($A4,attributeMapFeedProductType,0)+1,FALSE)&gt;0,1,0)</formula>
    </cfRule>
    <cfRule type="expression" dxfId="291" priority="63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90" priority="637">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89" priority="638">
      <formula>IF(LEN(DR4)&gt;0,1,0)</formula>
    </cfRule>
    <cfRule type="expression" dxfId="288" priority="639">
      <formula>IF(VLOOKUP($DR$3,requiredAttributePTDMap,MATCH($A4,attributeMapFeedProductType,0)+1,FALSE)&gt;0,1,0)</formula>
    </cfRule>
    <cfRule type="expression" dxfId="287" priority="640">
      <formula>IF(VLOOKUP($DR$3,optionalAttributePTDMap,MATCH($A4,attributeMapFeedProductType,0)+1,FALSE)&gt;0,1,0)</formula>
    </cfRule>
    <cfRule type="expression" dxfId="286" priority="641">
      <formula>IF(VLOOKUP($DR$3,preferredAttributePTDMap,MATCH($A4,attributeMapFeedProductType,0)+1,FALSE)&gt;0,1,0)</formula>
    </cfRule>
    <cfRule type="expression" dxfId="285" priority="64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84" priority="643">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83" priority="644">
      <formula>IF(LEN(DS4)&gt;0,1,0)</formula>
    </cfRule>
    <cfRule type="expression" dxfId="282" priority="645">
      <formula>IF(VLOOKUP($DS$3,requiredAttributePTDMap,MATCH($A4,attributeMapFeedProductType,0)+1,FALSE)&gt;0,1,0)</formula>
    </cfRule>
    <cfRule type="expression" dxfId="281" priority="646">
      <formula>IF(VLOOKUP($DS$3,optionalAttributePTDMap,MATCH($A4,attributeMapFeedProductType,0)+1,FALSE)&gt;0,1,0)</formula>
    </cfRule>
    <cfRule type="expression" dxfId="280" priority="647">
      <formula>IF(VLOOKUP($DS$3,preferredAttributePTDMap,MATCH($A4,attributeMapFeedProductType,0)+1,FALSE)&gt;0,1,0)</formula>
    </cfRule>
    <cfRule type="expression" dxfId="279" priority="64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78" priority="649">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77" priority="650">
      <formula>IF(LEN(DT4)&gt;0,1,0)</formula>
    </cfRule>
    <cfRule type="expression" dxfId="276" priority="651">
      <formula>IF(VLOOKUP($DT$3,requiredAttributePTDMap,MATCH($A4,attributeMapFeedProductType,0)+1,FALSE)&gt;0,1,0)</formula>
    </cfRule>
    <cfRule type="expression" dxfId="275" priority="652">
      <formula>IF(VLOOKUP($DT$3,optionalAttributePTDMap,MATCH($A4,attributeMapFeedProductType,0)+1,FALSE)&gt;0,1,0)</formula>
    </cfRule>
    <cfRule type="expression" dxfId="274" priority="653">
      <formula>IF(VLOOKUP($DT$3,preferredAttributePTDMap,MATCH($A4,attributeMapFeedProductType,0)+1,FALSE)&gt;0,1,0)</formula>
    </cfRule>
    <cfRule type="expression" dxfId="273" priority="65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72" priority="655">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71" priority="656">
      <formula>IF(LEN(DU4)&gt;0,1,0)</formula>
    </cfRule>
    <cfRule type="expression" dxfId="270" priority="657">
      <formula>IF(VLOOKUP($DU$3,requiredAttributePTDMap,MATCH($A4,attributeMapFeedProductType,0)+1,FALSE)&gt;0,1,0)</formula>
    </cfRule>
    <cfRule type="expression" dxfId="269" priority="658">
      <formula>IF(VLOOKUP($DU$3,optionalAttributePTDMap,MATCH($A4,attributeMapFeedProductType,0)+1,FALSE)&gt;0,1,0)</formula>
    </cfRule>
    <cfRule type="expression" dxfId="268" priority="659">
      <formula>IF(VLOOKUP($DU$3,preferredAttributePTDMap,MATCH($A4,attributeMapFeedProductType,0)+1,FALSE)&gt;0,1,0)</formula>
    </cfRule>
    <cfRule type="expression" dxfId="267" priority="66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66" priority="661">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65" priority="662">
      <formula>IF(LEN(DV4)&gt;0,1,0)</formula>
    </cfRule>
    <cfRule type="expression" dxfId="264" priority="663">
      <formula>IF(VLOOKUP($DV$3,requiredAttributePTDMap,MATCH($A4,attributeMapFeedProductType,0)+1,FALSE)&gt;0,1,0)</formula>
    </cfRule>
    <cfRule type="expression" dxfId="263" priority="664">
      <formula>IF(VLOOKUP($DV$3,optionalAttributePTDMap,MATCH($A4,attributeMapFeedProductType,0)+1,FALSE)&gt;0,1,0)</formula>
    </cfRule>
    <cfRule type="expression" dxfId="262" priority="665">
      <formula>IF(VLOOKUP($DV$3,preferredAttributePTDMap,MATCH($A4,attributeMapFeedProductType,0)+1,FALSE)&gt;0,1,0)</formula>
    </cfRule>
    <cfRule type="expression" dxfId="261" priority="66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260" priority="667">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59" priority="668">
      <formula>IF(LEN(DW4)&gt;0,1,0)</formula>
    </cfRule>
    <cfRule type="expression" dxfId="258" priority="669">
      <formula>IF(VLOOKUP($DW$3,requiredAttributePTDMap,MATCH($A4,attributeMapFeedProductType,0)+1,FALSE)&gt;0,1,0)</formula>
    </cfRule>
    <cfRule type="expression" dxfId="257" priority="670">
      <formula>IF(VLOOKUP($DW$3,optionalAttributePTDMap,MATCH($A4,attributeMapFeedProductType,0)+1,FALSE)&gt;0,1,0)</formula>
    </cfRule>
    <cfRule type="expression" dxfId="256" priority="671">
      <formula>IF(VLOOKUP($DW$3,preferredAttributePTDMap,MATCH($A4,attributeMapFeedProductType,0)+1,FALSE)&gt;0,1,0)</formula>
    </cfRule>
    <cfRule type="expression" dxfId="255" priority="672">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254" priority="673">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53" priority="674">
      <formula>IF(LEN(DX4)&gt;0,1,0)</formula>
    </cfRule>
    <cfRule type="expression" dxfId="252" priority="675">
      <formula>IF(VLOOKUP($DX$3,requiredAttributePTDMap,MATCH($A4,attributeMapFeedProductType,0)+1,FALSE)&gt;0,1,0)</formula>
    </cfRule>
    <cfRule type="expression" dxfId="251" priority="676">
      <formula>IF(VLOOKUP($DX$3,optionalAttributePTDMap,MATCH($A4,attributeMapFeedProductType,0)+1,FALSE)&gt;0,1,0)</formula>
    </cfRule>
    <cfRule type="expression" dxfId="250" priority="677">
      <formula>IF(VLOOKUP($DX$3,preferredAttributePTDMap,MATCH($A4,attributeMapFeedProductType,0)+1,FALSE)&gt;0,1,0)</formula>
    </cfRule>
    <cfRule type="expression" dxfId="249" priority="67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248" priority="679">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47" priority="680">
      <formula>IF(LEN(DY4)&gt;0,1,0)</formula>
    </cfRule>
    <cfRule type="expression" dxfId="246" priority="681">
      <formula>IF(VLOOKUP($DY$3,requiredAttributePTDMap,MATCH($A4,attributeMapFeedProductType,0)+1,FALSE)&gt;0,1,0)</formula>
    </cfRule>
    <cfRule type="expression" dxfId="245" priority="682">
      <formula>IF(VLOOKUP($DY$3,optionalAttributePTDMap,MATCH($A4,attributeMapFeedProductType,0)+1,FALSE)&gt;0,1,0)</formula>
    </cfRule>
    <cfRule type="expression" dxfId="244" priority="683">
      <formula>IF(VLOOKUP($DY$3,preferredAttributePTDMap,MATCH($A4,attributeMapFeedProductType,0)+1,FALSE)&gt;0,1,0)</formula>
    </cfRule>
    <cfRule type="expression" dxfId="243" priority="68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42" priority="685">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41" priority="686">
      <formula>IF(LEN(DZ4)&gt;0,1,0)</formula>
    </cfRule>
    <cfRule type="expression" dxfId="240" priority="687">
      <formula>IF(VLOOKUP($DZ$3,requiredAttributePTDMap,MATCH($A4,attributeMapFeedProductType,0)+1,FALSE)&gt;0,1,0)</formula>
    </cfRule>
    <cfRule type="expression" dxfId="239" priority="688">
      <formula>IF(VLOOKUP($DZ$3,optionalAttributePTDMap,MATCH($A4,attributeMapFeedProductType,0)+1,FALSE)&gt;0,1,0)</formula>
    </cfRule>
    <cfRule type="expression" dxfId="238" priority="689">
      <formula>IF(VLOOKUP($DZ$3,preferredAttributePTDMap,MATCH($A4,attributeMapFeedProductType,0)+1,FALSE)&gt;0,1,0)</formula>
    </cfRule>
    <cfRule type="expression" dxfId="237" priority="69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236" priority="691">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35" priority="692">
      <formula>IF(LEN(EA4)&gt;0,1,0)</formula>
    </cfRule>
    <cfRule type="expression" dxfId="234" priority="693">
      <formula>IF(VLOOKUP($EA$3,requiredAttributePTDMap,MATCH($A4,attributeMapFeedProductType,0)+1,FALSE)&gt;0,1,0)</formula>
    </cfRule>
    <cfRule type="expression" dxfId="233" priority="694">
      <formula>IF(VLOOKUP($EA$3,optionalAttributePTDMap,MATCH($A4,attributeMapFeedProductType,0)+1,FALSE)&gt;0,1,0)</formula>
    </cfRule>
    <cfRule type="expression" dxfId="232" priority="695">
      <formula>IF(VLOOKUP($EA$3,preferredAttributePTDMap,MATCH($A4,attributeMapFeedProductType,0)+1,FALSE)&gt;0,1,0)</formula>
    </cfRule>
    <cfRule type="expression" dxfId="231" priority="69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30" priority="697">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29" priority="698">
      <formula>IF(LEN(EB4)&gt;0,1,0)</formula>
    </cfRule>
    <cfRule type="expression" dxfId="228" priority="699">
      <formula>IF(VLOOKUP($EB$3,requiredAttributePTDMap,MATCH($A4,attributeMapFeedProductType,0)+1,FALSE)&gt;0,1,0)</formula>
    </cfRule>
    <cfRule type="expression" dxfId="227" priority="700">
      <formula>IF(VLOOKUP($EB$3,optionalAttributePTDMap,MATCH($A4,attributeMapFeedProductType,0)+1,FALSE)&gt;0,1,0)</formula>
    </cfRule>
    <cfRule type="expression" dxfId="226" priority="701">
      <formula>IF(VLOOKUP($EB$3,preferredAttributePTDMap,MATCH($A4,attributeMapFeedProductType,0)+1,FALSE)&gt;0,1,0)</formula>
    </cfRule>
    <cfRule type="expression" dxfId="225" priority="702">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224" priority="703">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23" priority="704">
      <formula>IF(LEN(EC4)&gt;0,1,0)</formula>
    </cfRule>
    <cfRule type="expression" dxfId="222" priority="705">
      <formula>IF(VLOOKUP($EC$3,requiredAttributePTDMap,MATCH($A4,attributeMapFeedProductType,0)+1,FALSE)&gt;0,1,0)</formula>
    </cfRule>
    <cfRule type="expression" dxfId="221" priority="706">
      <formula>IF(VLOOKUP($EC$3,optionalAttributePTDMap,MATCH($A4,attributeMapFeedProductType,0)+1,FALSE)&gt;0,1,0)</formula>
    </cfRule>
    <cfRule type="expression" dxfId="220" priority="707">
      <formula>IF(VLOOKUP($EC$3,preferredAttributePTDMap,MATCH($A4,attributeMapFeedProductType,0)+1,FALSE)&gt;0,1,0)</formula>
    </cfRule>
    <cfRule type="expression" dxfId="219" priority="70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218" priority="709">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17" priority="710">
      <formula>IF(LEN(ED4)&gt;0,1,0)</formula>
    </cfRule>
    <cfRule type="expression" dxfId="216" priority="711">
      <formula>IF(VLOOKUP($ED$3,requiredAttributePTDMap,MATCH($A4,attributeMapFeedProductType,0)+1,FALSE)&gt;0,1,0)</formula>
    </cfRule>
    <cfRule type="expression" dxfId="215" priority="712">
      <formula>IF(VLOOKUP($ED$3,optionalAttributePTDMap,MATCH($A4,attributeMapFeedProductType,0)+1,FALSE)&gt;0,1,0)</formula>
    </cfRule>
    <cfRule type="expression" dxfId="214" priority="713">
      <formula>IF(VLOOKUP($ED$3,preferredAttributePTDMap,MATCH($A4,attributeMapFeedProductType,0)+1,FALSE)&gt;0,1,0)</formula>
    </cfRule>
    <cfRule type="expression" dxfId="213" priority="71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212" priority="715">
      <formula>AND(AND(OR(NOT(DP4="lithium"),DP4=""),OR(NOT(DP4="lithium_air"),DP4=""),OR(NOT(DP4="lithium_cobalt"),DP4=""),OR(NOT(DP4="lithium_ion"),DP4=""),OR(NOT(DP4="lithium_manganese_dioxide"),DP4=""),OR(NOT(DP4="lithium_metal"),DP4=""),OR(NOT(DP4="lithium_nickel_cobalt_aluminum"),DP4=""),OR(NOT(DP4="lithium_nickel_manganese_cobalt"),DP4=""),OR(NOT(DP4="lithium_phosphate"),DP4=""),OR(NOT(DP4="lithium_polymer"),DP4=""),OR(NOT(DP4="lithium_thionyl_chloride"),DP4=""),OR(NOT(DP4="lithium_titanate"),DP4="")),A4&lt;&gt;"")</formula>
    </cfRule>
    <cfRule type="expression" dxfId="211" priority="716">
      <formula>IF(LEN(EE4)&gt;0,1,0)</formula>
    </cfRule>
    <cfRule type="expression" dxfId="210" priority="717">
      <formula>IF(VLOOKUP($EE$3,requiredAttributePTDMap,MATCH($A4,attributeMapFeedProductType,0)+1,FALSE)&gt;0,1,0)</formula>
    </cfRule>
    <cfRule type="expression" dxfId="209" priority="718">
      <formula>IF(VLOOKUP($EE$3,optionalAttributePTDMap,MATCH($A4,attributeMapFeedProductType,0)+1,FALSE)&gt;0,1,0)</formula>
    </cfRule>
    <cfRule type="expression" dxfId="208" priority="719">
      <formula>IF(VLOOKUP($EE$3,preferredAttributePTDMap,MATCH($A4,attributeMapFeedProductType,0)+1,FALSE)&gt;0,1,0)</formula>
    </cfRule>
    <cfRule type="expression" dxfId="207" priority="72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206" priority="721">
      <formula>AND(AND(OR(NOT(DH4&lt;&gt;"default"),DH4="")),A4&lt;&gt;"")</formula>
    </cfRule>
    <cfRule type="expression" dxfId="205" priority="722">
      <formula>IF(LEN(EF4)&gt;0,1,0)</formula>
    </cfRule>
    <cfRule type="expression" dxfId="204" priority="723">
      <formula>IF(VLOOKUP($EF$3,requiredAttributePTDMap,MATCH($A4,attributeMapFeedProductType,0)+1,FALSE)&gt;0,1,0)</formula>
    </cfRule>
    <cfRule type="expression" dxfId="203" priority="724">
      <formula>IF(VLOOKUP($EF$3,optionalAttributePTDMap,MATCH($A4,attributeMapFeedProductType,0)+1,FALSE)&gt;0,1,0)</formula>
    </cfRule>
    <cfRule type="expression" dxfId="202" priority="725">
      <formula>IF(VLOOKUP($EF$3,preferredAttributePTDMap,MATCH($A4,attributeMapFeedProductType,0)+1,FALSE)&gt;0,1,0)</formula>
    </cfRule>
    <cfRule type="expression" dxfId="201" priority="726">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200" priority="727">
      <formula>AND(AND(OR(NOT(DH4&lt;&gt;"default"),DH4="")),A4&lt;&gt;"")</formula>
    </cfRule>
    <cfRule type="expression" dxfId="199" priority="728">
      <formula>IF(LEN(EG4)&gt;0,1,0)</formula>
    </cfRule>
    <cfRule type="expression" dxfId="198" priority="729">
      <formula>IF(VLOOKUP($EG$3,requiredAttributePTDMap,MATCH($A4,attributeMapFeedProductType,0)+1,FALSE)&gt;0,1,0)</formula>
    </cfRule>
    <cfRule type="expression" dxfId="197" priority="730">
      <formula>IF(VLOOKUP($EG$3,optionalAttributePTDMap,MATCH($A4,attributeMapFeedProductType,0)+1,FALSE)&gt;0,1,0)</formula>
    </cfRule>
    <cfRule type="expression" dxfId="196" priority="731">
      <formula>IF(VLOOKUP($EG$3,preferredAttributePTDMap,MATCH($A4,attributeMapFeedProductType,0)+1,FALSE)&gt;0,1,0)</formula>
    </cfRule>
    <cfRule type="expression" dxfId="195" priority="732">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94" priority="733">
      <formula>AND(AND(OR(NOT(DH4&lt;&gt;"default"),DH4="")),A4&lt;&gt;"")</formula>
    </cfRule>
    <cfRule type="expression" dxfId="193" priority="734">
      <formula>IF(LEN(EH4)&gt;0,1,0)</formula>
    </cfRule>
    <cfRule type="expression" dxfId="192" priority="735">
      <formula>IF(VLOOKUP($EH$3,requiredAttributePTDMap,MATCH($A4,attributeMapFeedProductType,0)+1,FALSE)&gt;0,1,0)</formula>
    </cfRule>
    <cfRule type="expression" dxfId="191" priority="736">
      <formula>IF(VLOOKUP($EH$3,optionalAttributePTDMap,MATCH($A4,attributeMapFeedProductType,0)+1,FALSE)&gt;0,1,0)</formula>
    </cfRule>
    <cfRule type="expression" dxfId="190" priority="737">
      <formula>IF(VLOOKUP($EH$3,preferredAttributePTDMap,MATCH($A4,attributeMapFeedProductType,0)+1,FALSE)&gt;0,1,0)</formula>
    </cfRule>
    <cfRule type="expression" dxfId="189" priority="73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88" priority="739">
      <formula>AND(AND(OR(NOT(DH4&lt;&gt;"default"),DH4="")),A4&lt;&gt;"")</formula>
    </cfRule>
    <cfRule type="expression" dxfId="187" priority="740">
      <formula>IF(LEN(EI4)&gt;0,1,0)</formula>
    </cfRule>
    <cfRule type="expression" dxfId="186" priority="741">
      <formula>IF(VLOOKUP($EI$3,requiredAttributePTDMap,MATCH($A4,attributeMapFeedProductType,0)+1,FALSE)&gt;0,1,0)</formula>
    </cfRule>
    <cfRule type="expression" dxfId="185" priority="742">
      <formula>IF(VLOOKUP($EI$3,optionalAttributePTDMap,MATCH($A4,attributeMapFeedProductType,0)+1,FALSE)&gt;0,1,0)</formula>
    </cfRule>
    <cfRule type="expression" dxfId="184" priority="743">
      <formula>IF(VLOOKUP($EI$3,preferredAttributePTDMap,MATCH($A4,attributeMapFeedProductType,0)+1,FALSE)&gt;0,1,0)</formula>
    </cfRule>
    <cfRule type="expression" dxfId="183" priority="74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82" priority="745">
      <formula>AND(AND(OR(NOT(DH4&lt;&gt;"default"),DH4="")),A4&lt;&gt;"")</formula>
    </cfRule>
    <cfRule type="expression" dxfId="181" priority="746">
      <formula>IF(LEN(EJ4)&gt;0,1,0)</formula>
    </cfRule>
    <cfRule type="expression" dxfId="180" priority="747">
      <formula>IF(VLOOKUP($EJ$3,requiredAttributePTDMap,MATCH($A4,attributeMapFeedProductType,0)+1,FALSE)&gt;0,1,0)</formula>
    </cfRule>
    <cfRule type="expression" dxfId="179" priority="748">
      <formula>IF(VLOOKUP($EJ$3,optionalAttributePTDMap,MATCH($A4,attributeMapFeedProductType,0)+1,FALSE)&gt;0,1,0)</formula>
    </cfRule>
    <cfRule type="expression" dxfId="178" priority="749">
      <formula>IF(VLOOKUP($EJ$3,preferredAttributePTDMap,MATCH($A4,attributeMapFeedProductType,0)+1,FALSE)&gt;0,1,0)</formula>
    </cfRule>
    <cfRule type="expression" dxfId="177" priority="75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76" priority="751">
      <formula>AND(AND(OR(NOT(EF4="transportation"),EF4="")),A4&lt;&gt;"")</formula>
    </cfRule>
    <cfRule type="expression" dxfId="175" priority="752">
      <formula>IF(LEN(EK4)&gt;0,1,0)</formula>
    </cfRule>
    <cfRule type="expression" dxfId="174" priority="753">
      <formula>IF(VLOOKUP($EK$3,requiredAttributePTDMap,MATCH($A4,attributeMapFeedProductType,0)+1,FALSE)&gt;0,1,0)</formula>
    </cfRule>
    <cfRule type="expression" dxfId="173" priority="754">
      <formula>IF(VLOOKUP($EK$3,optionalAttributePTDMap,MATCH($A4,attributeMapFeedProductType,0)+1,FALSE)&gt;0,1,0)</formula>
    </cfRule>
    <cfRule type="expression" dxfId="172" priority="755">
      <formula>IF(VLOOKUP($EK$3,preferredAttributePTDMap,MATCH($A4,attributeMapFeedProductType,0)+1,FALSE)&gt;0,1,0)</formula>
    </cfRule>
    <cfRule type="expression" dxfId="171" priority="75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70" priority="757">
      <formula>AND(AND(OR(NOT(EF4&lt;&gt;"ghs"),EF4="")),A4&lt;&gt;"")</formula>
    </cfRule>
    <cfRule type="expression" dxfId="169" priority="758">
      <formula>IF(LEN(EL4)&gt;0,1,0)</formula>
    </cfRule>
    <cfRule type="expression" dxfId="168" priority="759">
      <formula>IF(VLOOKUP($EL$3,requiredAttributePTDMap,MATCH($A4,attributeMapFeedProductType,0)+1,FALSE)&gt;0,1,0)</formula>
    </cfRule>
    <cfRule type="expression" dxfId="167" priority="760">
      <formula>IF(VLOOKUP($EL$3,optionalAttributePTDMap,MATCH($A4,attributeMapFeedProductType,0)+1,FALSE)&gt;0,1,0)</formula>
    </cfRule>
    <cfRule type="expression" dxfId="166" priority="761">
      <formula>IF(VLOOKUP($EL$3,preferredAttributePTDMap,MATCH($A4,attributeMapFeedProductType,0)+1,FALSE)&gt;0,1,0)</formula>
    </cfRule>
    <cfRule type="expression" dxfId="165" priority="76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64" priority="763">
      <formula>AND(AND(OR(NOT(EF4&lt;&gt;"not_applicable"),EF4="")),A4&lt;&gt;"")</formula>
    </cfRule>
    <cfRule type="expression" dxfId="163" priority="764">
      <formula>IF(LEN(EM4)&gt;0,1,0)</formula>
    </cfRule>
    <cfRule type="expression" dxfId="162" priority="765">
      <formula>IF(VLOOKUP($EM$3,requiredAttributePTDMap,MATCH($A4,attributeMapFeedProductType,0)+1,FALSE)&gt;0,1,0)</formula>
    </cfRule>
    <cfRule type="expression" dxfId="161" priority="766">
      <formula>IF(VLOOKUP($EM$3,optionalAttributePTDMap,MATCH($A4,attributeMapFeedProductType,0)+1,FALSE)&gt;0,1,0)</formula>
    </cfRule>
    <cfRule type="expression" dxfId="160" priority="767">
      <formula>IF(VLOOKUP($EM$3,preferredAttributePTDMap,MATCH($A4,attributeMapFeedProductType,0)+1,FALSE)&gt;0,1,0)</formula>
    </cfRule>
    <cfRule type="expression" dxfId="159" priority="76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58" priority="769">
      <formula>AND(AND(OR(NOT(EF4&lt;&gt;"not_applicable"),EF4="")),A4&lt;&gt;"")</formula>
    </cfRule>
    <cfRule type="expression" dxfId="157" priority="770">
      <formula>IF(LEN(EN4)&gt;0,1,0)</formula>
    </cfRule>
    <cfRule type="expression" dxfId="156" priority="771">
      <formula>IF(VLOOKUP($EN$3,requiredAttributePTDMap,MATCH($A4,attributeMapFeedProductType,0)+1,FALSE)&gt;0,1,0)</formula>
    </cfRule>
    <cfRule type="expression" dxfId="155" priority="772">
      <formula>IF(VLOOKUP($EN$3,optionalAttributePTDMap,MATCH($A4,attributeMapFeedProductType,0)+1,FALSE)&gt;0,1,0)</formula>
    </cfRule>
    <cfRule type="expression" dxfId="154" priority="773">
      <formula>IF(VLOOKUP($EN$3,preferredAttributePTDMap,MATCH($A4,attributeMapFeedProductType,0)+1,FALSE)&gt;0,1,0)</formula>
    </cfRule>
    <cfRule type="expression" dxfId="153" priority="77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52" priority="775">
      <formula>IF(LEN(EO4)&gt;0,1,0)</formula>
    </cfRule>
    <cfRule type="expression" dxfId="151" priority="776">
      <formula>IF(VLOOKUP($EO$3,requiredAttributePTDMap,MATCH($A4,attributeMapFeedProductType,0)+1,FALSE)&gt;0,1,0)</formula>
    </cfRule>
    <cfRule type="expression" dxfId="150" priority="777">
      <formula>IF(VLOOKUP($EO$3,optionalAttributePTDMap,MATCH($A4,attributeMapFeedProductType,0)+1,FALSE)&gt;0,1,0)</formula>
    </cfRule>
    <cfRule type="expression" dxfId="149" priority="778">
      <formula>IF(VLOOKUP($EO$3,preferredAttributePTDMap,MATCH($A4,attributeMapFeedProductType,0)+1,FALSE)&gt;0,1,0)</formula>
    </cfRule>
    <cfRule type="expression" dxfId="148" priority="779">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147" priority="780">
      <formula>IF(LEN(EP4)&gt;0,1,0)</formula>
    </cfRule>
    <cfRule type="expression" dxfId="146" priority="781">
      <formula>IF(VLOOKUP($EP$3,requiredAttributePTDMap,MATCH($A4,attributeMapFeedProductType,0)+1,FALSE)&gt;0,1,0)</formula>
    </cfRule>
    <cfRule type="expression" dxfId="145" priority="782">
      <formula>IF(VLOOKUP($EP$3,optionalAttributePTDMap,MATCH($A4,attributeMapFeedProductType,0)+1,FALSE)&gt;0,1,0)</formula>
    </cfRule>
    <cfRule type="expression" dxfId="144" priority="783">
      <formula>IF(VLOOKUP($EP$3,preferredAttributePTDMap,MATCH($A4,attributeMapFeedProductType,0)+1,FALSE)&gt;0,1,0)</formula>
    </cfRule>
    <cfRule type="expression" dxfId="143" priority="784">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142" priority="785">
      <formula>AND(AND(OR(NOT(EF4="ghs"),EF4="")),A4&lt;&gt;"")</formula>
    </cfRule>
    <cfRule type="expression" dxfId="141" priority="786">
      <formula>IF(LEN(EQ4)&gt;0,1,0)</formula>
    </cfRule>
    <cfRule type="expression" dxfId="140" priority="787">
      <formula>IF(VLOOKUP($EQ$3,requiredAttributePTDMap,MATCH($A4,attributeMapFeedProductType,0)+1,FALSE)&gt;0,1,0)</formula>
    </cfRule>
    <cfRule type="expression" dxfId="139" priority="788">
      <formula>IF(VLOOKUP($EQ$3,optionalAttributePTDMap,MATCH($A4,attributeMapFeedProductType,0)+1,FALSE)&gt;0,1,0)</formula>
    </cfRule>
    <cfRule type="expression" dxfId="138" priority="789">
      <formula>IF(VLOOKUP($EQ$3,preferredAttributePTDMap,MATCH($A4,attributeMapFeedProductType,0)+1,FALSE)&gt;0,1,0)</formula>
    </cfRule>
    <cfRule type="expression" dxfId="137" priority="79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36" priority="791">
      <formula>AND(AND(OR(NOT(EF4="ghs"),EF4="")),A4&lt;&gt;"")</formula>
    </cfRule>
    <cfRule type="expression" dxfId="135" priority="792">
      <formula>IF(LEN(ER4)&gt;0,1,0)</formula>
    </cfRule>
    <cfRule type="expression" dxfId="134" priority="793">
      <formula>IF(VLOOKUP($ER$3,requiredAttributePTDMap,MATCH($A4,attributeMapFeedProductType,0)+1,FALSE)&gt;0,1,0)</formula>
    </cfRule>
    <cfRule type="expression" dxfId="133" priority="794">
      <formula>IF(VLOOKUP($ER$3,optionalAttributePTDMap,MATCH($A4,attributeMapFeedProductType,0)+1,FALSE)&gt;0,1,0)</formula>
    </cfRule>
    <cfRule type="expression" dxfId="132" priority="795">
      <formula>IF(VLOOKUP($ER$3,preferredAttributePTDMap,MATCH($A4,attributeMapFeedProductType,0)+1,FALSE)&gt;0,1,0)</formula>
    </cfRule>
    <cfRule type="expression" dxfId="131" priority="796">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130" priority="797">
      <formula>AND(AND(OR(NOT(EF4="ghs"),EF4="")),A4&lt;&gt;"")</formula>
    </cfRule>
    <cfRule type="expression" dxfId="129" priority="798">
      <formula>IF(LEN(ES4)&gt;0,1,0)</formula>
    </cfRule>
    <cfRule type="expression" dxfId="128" priority="799">
      <formula>IF(VLOOKUP($ES$3,requiredAttributePTDMap,MATCH($A4,attributeMapFeedProductType,0)+1,FALSE)&gt;0,1,0)</formula>
    </cfRule>
    <cfRule type="expression" dxfId="127" priority="800">
      <formula>IF(VLOOKUP($ES$3,optionalAttributePTDMap,MATCH($A4,attributeMapFeedProductType,0)+1,FALSE)&gt;0,1,0)</formula>
    </cfRule>
    <cfRule type="expression" dxfId="126" priority="801">
      <formula>IF(VLOOKUP($ES$3,preferredAttributePTDMap,MATCH($A4,attributeMapFeedProductType,0)+1,FALSE)&gt;0,1,0)</formula>
    </cfRule>
    <cfRule type="expression" dxfId="125" priority="802">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24" priority="803">
      <formula>IF(LEN(ET4)&gt;0,1,0)</formula>
    </cfRule>
    <cfRule type="expression" dxfId="123" priority="804">
      <formula>IF(VLOOKUP($ET$3,requiredAttributePTDMap,MATCH($A4,attributeMapFeedProductType,0)+1,FALSE)&gt;0,1,0)</formula>
    </cfRule>
    <cfRule type="expression" dxfId="122" priority="805">
      <formula>IF(VLOOKUP($ET$3,optionalAttributePTDMap,MATCH($A4,attributeMapFeedProductType,0)+1,FALSE)&gt;0,1,0)</formula>
    </cfRule>
    <cfRule type="expression" dxfId="121" priority="806">
      <formula>IF(VLOOKUP($ET$3,preferredAttributePTDMap,MATCH($A4,attributeMapFeedProductType,0)+1,FALSE)&gt;0,1,0)</formula>
    </cfRule>
    <cfRule type="expression" dxfId="120" priority="807">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19" priority="808">
      <formula>IF(LEN(EU4)&gt;0,1,0)</formula>
    </cfRule>
    <cfRule type="expression" dxfId="118" priority="809">
      <formula>IF(VLOOKUP($EU$3,requiredAttributePTDMap,MATCH($A4,attributeMapFeedProductType,0)+1,FALSE)&gt;0,1,0)</formula>
    </cfRule>
    <cfRule type="expression" dxfId="117" priority="810">
      <formula>IF(VLOOKUP($EU$3,optionalAttributePTDMap,MATCH($A4,attributeMapFeedProductType,0)+1,FALSE)&gt;0,1,0)</formula>
    </cfRule>
    <cfRule type="expression" dxfId="116" priority="811">
      <formula>IF(VLOOKUP($EU$3,preferredAttributePTDMap,MATCH($A4,attributeMapFeedProductType,0)+1,FALSE)&gt;0,1,0)</formula>
    </cfRule>
    <cfRule type="expression" dxfId="115" priority="812">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14" priority="813">
      <formula>IF(LEN(EV4)&gt;0,1,0)</formula>
    </cfRule>
    <cfRule type="expression" dxfId="113" priority="814">
      <formula>IF(VLOOKUP($EV$3,requiredAttributePTDMap,MATCH($A4,attributeMapFeedProductType,0)+1,FALSE)&gt;0,1,0)</formula>
    </cfRule>
    <cfRule type="expression" dxfId="112" priority="815">
      <formula>IF(VLOOKUP($EV$3,optionalAttributePTDMap,MATCH($A4,attributeMapFeedProductType,0)+1,FALSE)&gt;0,1,0)</formula>
    </cfRule>
    <cfRule type="expression" dxfId="111" priority="816">
      <formula>IF(VLOOKUP($EV$3,preferredAttributePTDMap,MATCH($A4,attributeMapFeedProductType,0)+1,FALSE)&gt;0,1,0)</formula>
    </cfRule>
    <cfRule type="expression" dxfId="110" priority="817">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09" priority="818">
      <formula>IF(LEN(EW4)&gt;0,1,0)</formula>
    </cfRule>
    <cfRule type="expression" dxfId="108" priority="819">
      <formula>IF(VLOOKUP($EW$3,requiredAttributePTDMap,MATCH($A4,attributeMapFeedProductType,0)+1,FALSE)&gt;0,1,0)</formula>
    </cfRule>
    <cfRule type="expression" dxfId="107" priority="820">
      <formula>IF(VLOOKUP($EW$3,optionalAttributePTDMap,MATCH($A4,attributeMapFeedProductType,0)+1,FALSE)&gt;0,1,0)</formula>
    </cfRule>
    <cfRule type="expression" dxfId="106" priority="821">
      <formula>IF(VLOOKUP($EW$3,preferredAttributePTDMap,MATCH($A4,attributeMapFeedProductType,0)+1,FALSE)&gt;0,1,0)</formula>
    </cfRule>
    <cfRule type="expression" dxfId="105" priority="822">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04" priority="823">
      <formula>IF(LEN(EX4)&gt;0,1,0)</formula>
    </cfRule>
    <cfRule type="expression" dxfId="103" priority="824">
      <formula>IF(VLOOKUP($EX$3,requiredAttributePTDMap,MATCH($A4,attributeMapFeedProductType,0)+1,FALSE)&gt;0,1,0)</formula>
    </cfRule>
    <cfRule type="expression" dxfId="102" priority="825">
      <formula>IF(VLOOKUP($EX$3,optionalAttributePTDMap,MATCH($A4,attributeMapFeedProductType,0)+1,FALSE)&gt;0,1,0)</formula>
    </cfRule>
    <cfRule type="expression" dxfId="101" priority="826">
      <formula>IF(VLOOKUP($EX$3,preferredAttributePTDMap,MATCH($A4,attributeMapFeedProductType,0)+1,FALSE)&gt;0,1,0)</formula>
    </cfRule>
    <cfRule type="expression" dxfId="100" priority="827">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99" priority="828">
      <formula>IF(LEN(EY4)&gt;0,1,0)</formula>
    </cfRule>
    <cfRule type="expression" dxfId="98" priority="829">
      <formula>IF(VLOOKUP($EY$3,requiredAttributePTDMap,MATCH($A4,attributeMapFeedProductType,0)+1,FALSE)&gt;0,1,0)</formula>
    </cfRule>
    <cfRule type="expression" dxfId="97" priority="830">
      <formula>IF(VLOOKUP($EY$3,optionalAttributePTDMap,MATCH($A4,attributeMapFeedProductType,0)+1,FALSE)&gt;0,1,0)</formula>
    </cfRule>
    <cfRule type="expression" dxfId="96" priority="831">
      <formula>IF(VLOOKUP($EY$3,preferredAttributePTDMap,MATCH($A4,attributeMapFeedProductType,0)+1,FALSE)&gt;0,1,0)</formula>
    </cfRule>
    <cfRule type="expression" dxfId="95" priority="832">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94" priority="833">
      <formula>IF(LEN(EZ4)&gt;0,1,0)</formula>
    </cfRule>
    <cfRule type="expression" dxfId="93" priority="834">
      <formula>IF(VLOOKUP($EZ$3,requiredAttributePTDMap,MATCH($A4,attributeMapFeedProductType,0)+1,FALSE)&gt;0,1,0)</formula>
    </cfRule>
    <cfRule type="expression" dxfId="92" priority="835">
      <formula>IF(VLOOKUP($EZ$3,optionalAttributePTDMap,MATCH($A4,attributeMapFeedProductType,0)+1,FALSE)&gt;0,1,0)</formula>
    </cfRule>
    <cfRule type="expression" dxfId="91" priority="836">
      <formula>IF(VLOOKUP($EZ$3,preferredAttributePTDMap,MATCH($A4,attributeMapFeedProductType,0)+1,FALSE)&gt;0,1,0)</formula>
    </cfRule>
    <cfRule type="expression" dxfId="90" priority="837">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89" priority="838">
      <formula>IF(LEN(FA4)&gt;0,1,0)</formula>
    </cfRule>
    <cfRule type="expression" dxfId="88" priority="839">
      <formula>IF(VLOOKUP($FA$3,requiredAttributePTDMap,MATCH($A4,attributeMapFeedProductType,0)+1,FALSE)&gt;0,1,0)</formula>
    </cfRule>
    <cfRule type="expression" dxfId="87" priority="840">
      <formula>IF(VLOOKUP($FA$3,optionalAttributePTDMap,MATCH($A4,attributeMapFeedProductType,0)+1,FALSE)&gt;0,1,0)</formula>
    </cfRule>
    <cfRule type="expression" dxfId="86" priority="841">
      <formula>IF(VLOOKUP($FA$3,preferredAttributePTDMap,MATCH($A4,attributeMapFeedProductType,0)+1,FALSE)&gt;0,1,0)</formula>
    </cfRule>
    <cfRule type="expression" dxfId="85" priority="842">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84" priority="843">
      <formula>IF(LEN(FB4)&gt;0,1,0)</formula>
    </cfRule>
    <cfRule type="expression" dxfId="83" priority="844">
      <formula>IF(VLOOKUP($FB$3,requiredAttributePTDMap,MATCH($A4,attributeMapFeedProductType,0)+1,FALSE)&gt;0,1,0)</formula>
    </cfRule>
    <cfRule type="expression" dxfId="82" priority="845">
      <formula>IF(VLOOKUP($FB$3,optionalAttributePTDMap,MATCH($A4,attributeMapFeedProductType,0)+1,FALSE)&gt;0,1,0)</formula>
    </cfRule>
    <cfRule type="expression" dxfId="81" priority="846">
      <formula>IF(VLOOKUP($FB$3,preferredAttributePTDMap,MATCH($A4,attributeMapFeedProductType,0)+1,FALSE)&gt;0,1,0)</formula>
    </cfRule>
    <cfRule type="expression" dxfId="80" priority="847">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79" priority="848">
      <formula>IF(LEN(FC4)&gt;0,1,0)</formula>
    </cfRule>
    <cfRule type="expression" dxfId="78" priority="849">
      <formula>IF(VLOOKUP($FC$3,requiredAttributePTDMap,MATCH($A4,attributeMapFeedProductType,0)+1,FALSE)&gt;0,1,0)</formula>
    </cfRule>
    <cfRule type="expression" dxfId="77" priority="850">
      <formula>IF(VLOOKUP($FC$3,optionalAttributePTDMap,MATCH($A4,attributeMapFeedProductType,0)+1,FALSE)&gt;0,1,0)</formula>
    </cfRule>
    <cfRule type="expression" dxfId="76" priority="851">
      <formula>IF(VLOOKUP($FC$3,preferredAttributePTDMap,MATCH($A4,attributeMapFeedProductType,0)+1,FALSE)&gt;0,1,0)</formula>
    </cfRule>
    <cfRule type="expression" dxfId="75" priority="852">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74" priority="853">
      <formula>IF(LEN(FD4)&gt;0,1,0)</formula>
    </cfRule>
    <cfRule type="expression" dxfId="73" priority="854">
      <formula>IF(VLOOKUP($FD$3,requiredAttributePTDMap,MATCH($A4,attributeMapFeedProductType,0)+1,FALSE)&gt;0,1,0)</formula>
    </cfRule>
    <cfRule type="expression" dxfId="72" priority="855">
      <formula>IF(VLOOKUP($FD$3,optionalAttributePTDMap,MATCH($A4,attributeMapFeedProductType,0)+1,FALSE)&gt;0,1,0)</formula>
    </cfRule>
    <cfRule type="expression" dxfId="71" priority="856">
      <formula>IF(VLOOKUP($FD$3,preferredAttributePTDMap,MATCH($A4,attributeMapFeedProductType,0)+1,FALSE)&gt;0,1,0)</formula>
    </cfRule>
    <cfRule type="expression" dxfId="70" priority="857">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69" priority="858">
      <formula>IF(LEN(FE4)&gt;0,1,0)</formula>
    </cfRule>
    <cfRule type="expression" dxfId="68" priority="859">
      <formula>IF(VLOOKUP($FE$3,requiredAttributePTDMap,MATCH($A4,attributeMapFeedProductType,0)+1,FALSE)&gt;0,1,0)</formula>
    </cfRule>
    <cfRule type="expression" dxfId="67" priority="860">
      <formula>IF(VLOOKUP($FE$3,optionalAttributePTDMap,MATCH($A4,attributeMapFeedProductType,0)+1,FALSE)&gt;0,1,0)</formula>
    </cfRule>
    <cfRule type="expression" dxfId="66" priority="861">
      <formula>IF(VLOOKUP($FE$3,preferredAttributePTDMap,MATCH($A4,attributeMapFeedProductType,0)+1,FALSE)&gt;0,1,0)</formula>
    </cfRule>
    <cfRule type="expression" dxfId="65" priority="862">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64" priority="863">
      <formula>IF(LEN(FF4)&gt;0,1,0)</formula>
    </cfRule>
    <cfRule type="expression" dxfId="63" priority="864">
      <formula>IF(VLOOKUP($FF$3,requiredAttributePTDMap,MATCH($A4,attributeMapFeedProductType,0)+1,FALSE)&gt;0,1,0)</formula>
    </cfRule>
    <cfRule type="expression" dxfId="62" priority="865">
      <formula>IF(VLOOKUP($FF$3,optionalAttributePTDMap,MATCH($A4,attributeMapFeedProductType,0)+1,FALSE)&gt;0,1,0)</formula>
    </cfRule>
    <cfRule type="expression" dxfId="61" priority="866">
      <formula>IF(VLOOKUP($FF$3,preferredAttributePTDMap,MATCH($A4,attributeMapFeedProductType,0)+1,FALSE)&gt;0,1,0)</formula>
    </cfRule>
    <cfRule type="expression" dxfId="60" priority="867">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9" priority="868">
      <formula>IF(LEN(FG4)&gt;0,1,0)</formula>
    </cfRule>
    <cfRule type="expression" dxfId="58" priority="869">
      <formula>IF(VLOOKUP($FG$3,requiredAttributePTDMap,MATCH($A4,attributeMapFeedProductType,0)+1,FALSE)&gt;0,1,0)</formula>
    </cfRule>
    <cfRule type="expression" dxfId="57" priority="870">
      <formula>IF(VLOOKUP($FG$3,optionalAttributePTDMap,MATCH($A4,attributeMapFeedProductType,0)+1,FALSE)&gt;0,1,0)</formula>
    </cfRule>
    <cfRule type="expression" dxfId="56" priority="871">
      <formula>IF(VLOOKUP($FG$3,preferredAttributePTDMap,MATCH($A4,attributeMapFeedProductType,0)+1,FALSE)&gt;0,1,0)</formula>
    </cfRule>
    <cfRule type="expression" dxfId="55" priority="872">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4" priority="873">
      <formula>IF(LEN(FH4)&gt;0,1,0)</formula>
    </cfRule>
    <cfRule type="expression" dxfId="53" priority="874">
      <formula>IF(VLOOKUP($FH$3,requiredAttributePTDMap,MATCH($A4,attributeMapFeedProductType,0)+1,FALSE)&gt;0,1,0)</formula>
    </cfRule>
    <cfRule type="expression" dxfId="52" priority="875">
      <formula>IF(VLOOKUP($FH$3,optionalAttributePTDMap,MATCH($A4,attributeMapFeedProductType,0)+1,FALSE)&gt;0,1,0)</formula>
    </cfRule>
    <cfRule type="expression" dxfId="51" priority="876">
      <formula>IF(VLOOKUP($FH$3,preferredAttributePTDMap,MATCH($A4,attributeMapFeedProductType,0)+1,FALSE)&gt;0,1,0)</formula>
    </cfRule>
    <cfRule type="expression" dxfId="50" priority="877">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9" priority="878">
      <formula>IF(LEN(FI4)&gt;0,1,0)</formula>
    </cfRule>
    <cfRule type="expression" dxfId="48" priority="879">
      <formula>IF(VLOOKUP($FI$3,requiredAttributePTDMap,MATCH($A4,attributeMapFeedProductType,0)+1,FALSE)&gt;0,1,0)</formula>
    </cfRule>
    <cfRule type="expression" dxfId="47" priority="880">
      <formula>IF(VLOOKUP($FI$3,optionalAttributePTDMap,MATCH($A4,attributeMapFeedProductType,0)+1,FALSE)&gt;0,1,0)</formula>
    </cfRule>
    <cfRule type="expression" dxfId="46" priority="881">
      <formula>IF(VLOOKUP($FI$3,preferredAttributePTDMap,MATCH($A4,attributeMapFeedProductType,0)+1,FALSE)&gt;0,1,0)</formula>
    </cfRule>
    <cfRule type="expression" dxfId="45" priority="882">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4" priority="883">
      <formula>IF(LEN(FJ4)&gt;0,1,0)</formula>
    </cfRule>
    <cfRule type="expression" dxfId="43" priority="884">
      <formula>IF(VLOOKUP($FJ$3,requiredAttributePTDMap,MATCH($A4,attributeMapFeedProductType,0)+1,FALSE)&gt;0,1,0)</formula>
    </cfRule>
    <cfRule type="expression" dxfId="42" priority="885">
      <formula>IF(VLOOKUP($FJ$3,optionalAttributePTDMap,MATCH($A4,attributeMapFeedProductType,0)+1,FALSE)&gt;0,1,0)</formula>
    </cfRule>
    <cfRule type="expression" dxfId="41" priority="886">
      <formula>IF(VLOOKUP($FJ$3,preferredAttributePTDMap,MATCH($A4,attributeMapFeedProductType,0)+1,FALSE)&gt;0,1,0)</formula>
    </cfRule>
    <cfRule type="expression" dxfId="40" priority="887">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39" priority="888">
      <formula>IF(LEN(FK4)&gt;0,1,0)</formula>
    </cfRule>
    <cfRule type="expression" dxfId="38" priority="889">
      <formula>IF(VLOOKUP($FK$3,requiredAttributePTDMap,MATCH($A4,attributeMapFeedProductType,0)+1,FALSE)&gt;0,1,0)</formula>
    </cfRule>
    <cfRule type="expression" dxfId="37" priority="890">
      <formula>IF(VLOOKUP($FK$3,optionalAttributePTDMap,MATCH($A4,attributeMapFeedProductType,0)+1,FALSE)&gt;0,1,0)</formula>
    </cfRule>
    <cfRule type="expression" dxfId="36" priority="891">
      <formula>IF(VLOOKUP($FK$3,preferredAttributePTDMap,MATCH($A4,attributeMapFeedProductType,0)+1,FALSE)&gt;0,1,0)</formula>
    </cfRule>
    <cfRule type="expression" dxfId="35" priority="892">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34" priority="893">
      <formula>IF(LEN(FL4)&gt;0,1,0)</formula>
    </cfRule>
    <cfRule type="expression" dxfId="33" priority="894">
      <formula>IF(VLOOKUP($FL$3,requiredAttributePTDMap,MATCH($A4,attributeMapFeedProductType,0)+1,FALSE)&gt;0,1,0)</formula>
    </cfRule>
    <cfRule type="expression" dxfId="32" priority="895">
      <formula>IF(VLOOKUP($FL$3,optionalAttributePTDMap,MATCH($A4,attributeMapFeedProductType,0)+1,FALSE)&gt;0,1,0)</formula>
    </cfRule>
    <cfRule type="expression" dxfId="31" priority="896">
      <formula>IF(VLOOKUP($FL$3,preferredAttributePTDMap,MATCH($A4,attributeMapFeedProductType,0)+1,FALSE)&gt;0,1,0)</formula>
    </cfRule>
    <cfRule type="expression" dxfId="30" priority="897">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29" priority="898">
      <formula>IF(LEN(FM4)&gt;0,1,0)</formula>
    </cfRule>
    <cfRule type="expression" dxfId="28" priority="899">
      <formula>IF(VLOOKUP($FM$3,requiredAttributePTDMap,MATCH($A4,attributeMapFeedProductType,0)+1,FALSE)&gt;0,1,0)</formula>
    </cfRule>
    <cfRule type="expression" dxfId="27" priority="900">
      <formula>IF(VLOOKUP($FM$3,optionalAttributePTDMap,MATCH($A4,attributeMapFeedProductType,0)+1,FALSE)&gt;0,1,0)</formula>
    </cfRule>
    <cfRule type="expression" dxfId="26" priority="901">
      <formula>IF(VLOOKUP($FM$3,preferredAttributePTDMap,MATCH($A4,attributeMapFeedProductType,0)+1,FALSE)&gt;0,1,0)</formula>
    </cfRule>
    <cfRule type="expression" dxfId="25" priority="902">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AF4">
    <cfRule type="expression" dxfId="24" priority="21">
      <formula>IF(LEN(AF4)&gt;0,1,0)</formula>
    </cfRule>
    <cfRule type="expression" dxfId="23" priority="22">
      <formula>IF(VLOOKUP($F$3,requiredAttributePTDMap,MATCH($A4,attributeMapFeedProductType,0)+1,FALSE)&gt;0,1,0)</formula>
    </cfRule>
    <cfRule type="expression" dxfId="22" priority="23">
      <formula>IF(VLOOKUP($F$3,optionalAttributePTDMap,MATCH($A4,attributeMapFeedProductType,0)+1,FALSE)&gt;0,1,0)</formula>
    </cfRule>
    <cfRule type="expression" dxfId="21" priority="24">
      <formula>IF(VLOOKUP($F$3,preferredAttributePTDMap,MATCH($A4,attributeMapFeedProductType,0)+1,FALSE)&gt;0,1,0)</formula>
    </cfRule>
    <cfRule type="expression" dxfId="20" priority="2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AF5:AF7">
    <cfRule type="expression" dxfId="19" priority="16">
      <formula>IF(LEN(AF5)&gt;0,1,0)</formula>
    </cfRule>
    <cfRule type="expression" dxfId="18" priority="17">
      <formula>IF(VLOOKUP($F$3,requiredAttributePTDMap,MATCH($A5,attributeMapFeedProductType,0)+1,FALSE)&gt;0,1,0)</formula>
    </cfRule>
    <cfRule type="expression" dxfId="17" priority="18">
      <formula>IF(VLOOKUP($F$3,optionalAttributePTDMap,MATCH($A5,attributeMapFeedProductType,0)+1,FALSE)&gt;0,1,0)</formula>
    </cfRule>
    <cfRule type="expression" dxfId="16" priority="19">
      <formula>IF(VLOOKUP($F$3,preferredAttributePTDMap,MATCH($A5,attributeMapFeedProductType,0)+1,FALSE)&gt;0,1,0)</formula>
    </cfRule>
    <cfRule type="expression" dxfId="15" priority="20">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DF4:DF7">
    <cfRule type="expression" dxfId="14" priority="11">
      <formula>IF(LEN(DF4)&gt;0,1,0)</formula>
    </cfRule>
    <cfRule type="expression" dxfId="13" priority="12">
      <formula>IF(VLOOKUP($CS$3,requiredAttributePTDMap,MATCH($A4,attributeMapFeedProductType,0)+1,FALSE)&gt;0,1,0)</formula>
    </cfRule>
    <cfRule type="expression" dxfId="12" priority="13">
      <formula>IF(VLOOKUP($CS$3,optionalAttributePTDMap,MATCH($A4,attributeMapFeedProductType,0)+1,FALSE)&gt;0,1,0)</formula>
    </cfRule>
    <cfRule type="expression" dxfId="11" priority="14">
      <formula>IF(VLOOKUP($CS$3,preferredAttributePTDMap,MATCH($A4,attributeMapFeedProductType,0)+1,FALSE)&gt;0,1,0)</formula>
    </cfRule>
    <cfRule type="expression" dxfId="10" priority="1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DG4:DG7">
    <cfRule type="expression" dxfId="9" priority="6">
      <formula>IF(LEN(DG4)&gt;0,1,0)</formula>
    </cfRule>
    <cfRule type="expression" dxfId="8" priority="7">
      <formula>IF(VLOOKUP($CT$3,requiredAttributePTDMap,MATCH($A4,attributeMapFeedProductType,0)+1,FALSE)&gt;0,1,0)</formula>
    </cfRule>
    <cfRule type="expression" dxfId="7" priority="8">
      <formula>IF(VLOOKUP($CT$3,optionalAttributePTDMap,MATCH($A4,attributeMapFeedProductType,0)+1,FALSE)&gt;0,1,0)</formula>
    </cfRule>
    <cfRule type="expression" dxfId="6" priority="9">
      <formula>IF(VLOOKUP($CT$3,preferredAttributePTDMap,MATCH($A4,attributeMapFeedProductType,0)+1,FALSE)&gt;0,1,0)</formula>
    </cfRule>
    <cfRule type="expression" dxfId="5" priority="1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FK4:FK7">
    <cfRule type="expression" dxfId="4" priority="1">
      <formula>IF(LEN(FK4)&gt;0,1,0)</formula>
    </cfRule>
    <cfRule type="expression" dxfId="3" priority="2">
      <formula>IF(VLOOKUP($FJ$3,requiredAttributePTDMap,MATCH($A4,attributeMapFeedProductType,0)+1,FALSE)&gt;0,1,0)</formula>
    </cfRule>
    <cfRule type="expression" dxfId="2" priority="3">
      <formula>IF(VLOOKUP($FJ$3,optionalAttributePTDMap,MATCH($A4,attributeMapFeedProductType,0)+1,FALSE)&gt;0,1,0)</formula>
    </cfRule>
    <cfRule type="expression" dxfId="1" priority="4">
      <formula>IF(VLOOKUP($FJ$3,preferredAttributePTDMap,MATCH($A4,attributeMapFeedProductType,0)+1,FALSE)&gt;0,1,0)</formula>
    </cfRule>
    <cfRule type="expression" dxfId="0" priority="5">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dataValidations count="338">
    <dataValidation type="list" allowBlank="1" showInputMessage="1" sqref="A4:A1048576">
      <formula1>feed_product_type</formula1>
    </dataValidation>
    <dataValidation allowBlank="1" showInputMessage="1" prompt="Input an appropriate product typ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 alphanumeric string up to 200 characters." sqref="C3"/>
    <dataValidation allowBlank="1" showInputMessage="1" showErrorMessage="1" sqref="D4:D1048576"/>
    <dataValidation allowBlank="1" showInputMessage="1" prompt="Any valid GCID, UPC, or EAN." sqref="D3"/>
    <dataValidation type="list" allowBlank="1" showInputMessage="1" sqref="E4:E1048576">
      <formula1>INDIRECT(SUBSTITUTE(A4,"-","_")&amp;"external_product_id_type")</formula1>
    </dataValidation>
    <dataValidation allowBlank="1" showInputMessage="1" prompt="Select one of the following options: GCID, UPC, EAN ASIN or ISBN" sqref="E3"/>
    <dataValidation allowBlank="1" showInputMessage="1" showErrorMessage="1" sqref="F4:F1048576"/>
    <dataValidation allowBlank="1" showInputMessage="1" prompt="An alphanumeric string up to 100 characters." sqref="F3"/>
    <dataValidation type="list" allowBlank="1" showInputMessage="1" sqref="G4:G1048576">
      <formula1>INDIRECT(SUBSTITUTE(A4,"-","_")&amp;"binding")</formula1>
    </dataValidation>
    <dataValidation allowBlank="1" showInputMessage="1" prompt="Select from the list of valid values" sqref="G3"/>
    <dataValidation allowBlank="1" showInputMessage="1" showErrorMessage="1" sqref="H4:H1048576"/>
    <dataValidation allowBlank="1" showInputMessage="1" prompt="Specify the publisher." sqref="H3"/>
    <dataValidation allowBlank="1" showInputMessage="1" showErrorMessage="1" sqref="I4:I1048576"/>
    <dataValidation allowBlank="1" showInputMessage="1" prompt="An alphanumeric string up to 500 characters." sqref="I3"/>
    <dataValidation allowBlank="1" showInputMessage="1" showErrorMessage="1" sqref="J4:J1048576"/>
    <dataValidation allowBlank="1" showInputMessage="1" prompt="An alphanumeric string up to 500 characters." sqref="J3"/>
    <dataValidation allowBlank="1" showInputMessage="1" showErrorMessage="1" sqref="K4:K1048576"/>
    <dataValidation allowBlank="1" showInputMessage="1" prompt="An alphanumeric string up to 500 characters." sqref="K3"/>
    <dataValidation allowBlank="1" showInputMessage="1" showErrorMessage="1" sqref="L4:L1048576"/>
    <dataValidation allowBlank="1" showInputMessage="1" prompt="A positive integer with 4 digits." sqref="L3"/>
    <dataValidation allowBlank="1" showInputMessage="1" showErrorMessage="1" sqref="M4:M1048576"/>
    <dataValidation allowBlank="1" showInputMessage="1" prompt="The price at which the product is offered for sale, in the local currency." sqref="M3"/>
    <dataValidation allowBlank="1" showInputMessage="1" showErrorMessage="1" sqref="N4:N1048576"/>
    <dataValidation allowBlank="1" showInputMessage="1" prompt="A whole number." sqref="N3"/>
    <dataValidation allowBlank="1" showInputMessage="1" showErrorMessage="1" sqref="O4:O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O3"/>
    <dataValidation allowBlank="1" showInputMessage="1" showErrorMessage="1" sqref="P4:P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P3"/>
    <dataValidation allowBlank="1" showInputMessage="1" showErrorMessage="1" sqref="Q4:Q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Q3"/>
    <dataValidation allowBlank="1" showInputMessage="1" showErrorMessage="1" sqref="R4:R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R3"/>
    <dataValidation allowBlank="1" showInputMessage="1" showErrorMessage="1" sqref="S4:S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S3"/>
    <dataValidation allowBlank="1" showInputMessage="1" showErrorMessage="1" sqref="T4:T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T3"/>
    <dataValidation allowBlank="1" showInputMessage="1" showErrorMessage="1" sqref="U4:U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U3"/>
    <dataValidation allowBlank="1" showInputMessage="1" showError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3"/>
    <dataValidation allowBlank="1" showInputMessage="1" showError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3"/>
    <dataValidation allowBlank="1" showInputMessage="1" showError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3"/>
    <dataValidation type="list" allowBlank="1" showInputMessage="1" sqref="Y4:Y1048576">
      <formula1>INDIRECT(SUBSTITUTE(A4,"-","_")&amp;"update_delete")</formula1>
    </dataValidation>
    <dataValidation allowBlank="1" showInputMessage="1" prompt="Select one of the following options: Update, PartialUpdate, or Delete." sqref="Y3"/>
    <dataValidation allowBlank="1" showInputMessage="1" showErrorMessage="1" sqref="Z4:Z1048576"/>
    <dataValidation allowBlank="1" showInputMessage="1" sqref="Z3"/>
    <dataValidation allowBlank="1" showInputMessage="1" showErrorMessage="1" sqref="AA4:AA1048576"/>
    <dataValidation allowBlank="1" showInputMessage="1" prompt="An alphanumeric string up to 2000 characters." sqref="AA3"/>
    <dataValidation allowBlank="1" showInputMessage="1" showErrorMessage="1" sqref="AB4:AB1048576"/>
    <dataValidation allowBlank="1" showInputMessage="1" prompt="An alphanumeric string up to 50 characters." sqref="AB3"/>
    <dataValidation type="list" allowBlank="1" showInputMessage="1" sqref="AC4:AC1048576">
      <formula1>INDIRECT(SUBSTITUTE(A4,"-","_")&amp;"language_value1")</formula1>
    </dataValidation>
    <dataValidation allowBlank="1" showInputMessage="1" prompt="Indicates the language used for encoding" sqref="AC3"/>
    <dataValidation type="list" allowBlank="1" showInputMessage="1" sqref="AD4:AD1048576">
      <formula1>INDIRECT(SUBSTITUTE(A4,"-","_")&amp;"language_value2")</formula1>
    </dataValidation>
    <dataValidation allowBlank="1" showInputMessage="1" prompt="Indicates the language used for encoding" sqref="AD3"/>
    <dataValidation type="list" allowBlank="1" showInputMessage="1" sqref="AE4:AE1048576">
      <formula1>INDIRECT(SUBSTITUTE(A4,"-","_")&amp;"language_value3")</formula1>
    </dataValidation>
    <dataValidation allowBlank="1" showInputMessage="1" prompt="Indicates the language used for encoding" sqref="AE3"/>
    <dataValidation allowBlank="1" showInputMessage="1" showErrorMessage="1" sqref="AF4:AF1048576"/>
    <dataValidation allowBlank="1" showInputMessage="1" prompt="An alphanumeric string; 1 character minimum in length and 40 characters maximum in length." sqref="AF3"/>
    <dataValidation allowBlank="1" showInputMessage="1" showErrorMessage="1" sqref="AG4:AG1048576"/>
    <dataValidation allowBlank="1" showInputMessage="1" prompt="Search terms that describe your product: no repetition, no competitor brand names or ASINs." sqref="AG3"/>
    <dataValidation allowBlank="1" showInputMessage="1" showErrorMessage="1" sqref="AH4:AH1048576"/>
    <dataValidation allowBlank="1" showInputMessage="1" prompt="Search terms that describe your product: no repetition, no competitor brand names or ASINs." sqref="AH3"/>
    <dataValidation allowBlank="1" showInputMessage="1" showErrorMessage="1" sqref="AI4:AI1048576"/>
    <dataValidation allowBlank="1" showInputMessage="1" prompt="Search terms that describe your product: no repetition, no competitor brand names or ASINs." sqref="AI3"/>
    <dataValidation allowBlank="1" showInputMessage="1" showErrorMessage="1" sqref="AJ4:AJ1048576"/>
    <dataValidation allowBlank="1" showInputMessage="1" prompt="Search terms that describe your product: no repetition, no competitor brand names or ASINs." sqref="AJ3"/>
    <dataValidation allowBlank="1" showInputMessage="1" showErrorMessage="1" sqref="AK4:AK1048576"/>
    <dataValidation allowBlank="1" showInputMessage="1" prompt="Search terms that describe your product: no repetition, no competitor brand names or ASINs." sqref="AK3"/>
    <dataValidation allowBlank="1" showInputMessage="1" showErrorMessage="1" sqref="AL4:AL1048576"/>
    <dataValidation allowBlank="1" showInputMessage="1" prompt="An alphanumeric string up to 500 characters per bullet point." sqref="AL3"/>
    <dataValidation allowBlank="1" showInputMessage="1" showErrorMessage="1" sqref="AM4:AM1048576"/>
    <dataValidation allowBlank="1" showInputMessage="1" prompt="An alphanumeric string up to 500 characters per bullet point." sqref="AM3"/>
    <dataValidation allowBlank="1" showInputMessage="1" showErrorMessage="1" sqref="AN4:AN1048576"/>
    <dataValidation allowBlank="1" showInputMessage="1" prompt="An alphanumeric string up to 500 characters per bullet point." sqref="AN3"/>
    <dataValidation allowBlank="1" showInputMessage="1" showErrorMessage="1" sqref="AO4:AO1048576"/>
    <dataValidation allowBlank="1" showInputMessage="1" prompt="An alphanumeric string up to 500 characters per bullet point." sqref="AO3"/>
    <dataValidation allowBlank="1" showInputMessage="1" showErrorMessage="1" sqref="AP4:AP1048576"/>
    <dataValidation allowBlank="1" showInputMessage="1" prompt="An alphanumeric string up to 500 characters per bullet point." sqref="AP3"/>
    <dataValidation allowBlank="1" showInputMessage="1" showErrorMessage="1" sqref="AQ4:AQ1048576"/>
    <dataValidation allowBlank="1" showInputMessage="1" prompt="An alphanumeric string" sqref="AQ3"/>
    <dataValidation allowBlank="1" showInputMessage="1" showErrorMessage="1" sqref="AR4:AR1048576"/>
    <dataValidation allowBlank="1" showInputMessage="1" prompt="An alphanumeric string." sqref="AR3"/>
    <dataValidation allowBlank="1" showInputMessage="1" showErrorMessage="1" sqref="AS4:AS1048576"/>
    <dataValidation allowBlank="1" showInputMessage="1" prompt="An alphanumeric string." sqref="AS3"/>
    <dataValidation allowBlank="1" showInputMessage="1" showErrorMessage="1" sqref="AT4:AT1048576"/>
    <dataValidation allowBlank="1" showInputMessage="1" prompt="An alphanumeric string." sqref="AT3"/>
    <dataValidation allowBlank="1" showInputMessage="1" showErrorMessage="1" sqref="AU4:AU1048576"/>
    <dataValidation allowBlank="1" showInputMessage="1" prompt="An alphanumeric string." sqref="AU3"/>
    <dataValidation allowBlank="1" showInputMessage="1" showErrorMessage="1" sqref="AV4:AV1048576"/>
    <dataValidation allowBlank="1" showInputMessage="1" prompt="An alphanumeric string." sqref="AV3"/>
    <dataValidation allowBlank="1" showInputMessage="1" showErrorMessage="1" sqref="AW4:AW1048576"/>
    <dataValidation allowBlank="1" showInputMessage="1" prompt="A whole number." sqref="AW3"/>
    <dataValidation allowBlank="1" showInputMessage="1" showErrorMessage="1" sqref="AX4:AX1048576"/>
    <dataValidation allowBlank="1" showInputMessage="1" prompt="A whole number." sqref="AX3"/>
    <dataValidation type="list" allowBlank="1" showInputMessage="1" sqref="AY4:AY1048576">
      <formula1>INDIRECT(SUBSTITUTE(A4,"-","_")&amp;"language_published")</formula1>
    </dataValidation>
    <dataValidation allowBlank="1" showInputMessage="1" prompt="An alphanumeric string up to 50 characters. Select from the list of valid values." sqref="AY3"/>
    <dataValidation allowBlank="1" showInputMessage="1" showErrorMessage="1" sqref="AZ4:AZ1048576"/>
    <dataValidation allowBlank="1" showInputMessage="1" prompt="An alphanumeric string up to 500 characters." sqref="AZ3"/>
    <dataValidation allowBlank="1" showInputMessage="1" showErrorMessage="1" sqref="BA4:BA1048576"/>
    <dataValidation allowBlank="1" showInputMessage="1" prompt="An alphanumeric string up to 500 characters." sqref="BA3"/>
    <dataValidation allowBlank="1" showInputMessage="1" showErrorMessage="1" sqref="BB4:BB1048576"/>
    <dataValidation allowBlank="1" showInputMessage="1" prompt="An alphanumeric string up to 500 characters." sqref="BB3"/>
    <dataValidation allowBlank="1" showInputMessage="1" showErrorMessage="1" sqref="BC4:BC1048576"/>
    <dataValidation allowBlank="1" showInputMessage="1" prompt="An alphanumeric string up to 500 characters." sqref="BC3"/>
    <dataValidation allowBlank="1" showInputMessage="1" showErrorMessage="1" sqref="BD4:BD1048576"/>
    <dataValidation allowBlank="1" showInputMessage="1" prompt="An alphanumeric string up to 500 characters." sqref="BD3"/>
    <dataValidation allowBlank="1" showInputMessage="1" showErrorMessage="1" sqref="BE4:BE1048576"/>
    <dataValidation allowBlank="1" showInputMessage="1" prompt="An alphanumeric string up to 500 characters." sqref="BE3"/>
    <dataValidation allowBlank="1" showInputMessage="1" showErrorMessage="1" sqref="BF4:BF1048576"/>
    <dataValidation allowBlank="1" showInputMessage="1" prompt="An alphanumeric string up to 500 characters." sqref="BF3"/>
    <dataValidation allowBlank="1" showInputMessage="1" showErrorMessage="1" sqref="BG4:BG1048576"/>
    <dataValidation allowBlank="1" showInputMessage="1" prompt="An alphanumeric string up to 500 characters." sqref="BG3"/>
    <dataValidation allowBlank="1" showInputMessage="1" showErrorMessage="1" sqref="BH4:BH1048576"/>
    <dataValidation allowBlank="1" showInputMessage="1" prompt="An alphanumeric string up to 500 characters." sqref="BH3"/>
    <dataValidation allowBlank="1" showInputMessage="1" showErrorMessage="1" sqref="BI4:BI1048576"/>
    <dataValidation allowBlank="1" showInputMessage="1" prompt="An alphanumeric string up to 500 characters." sqref="BI3"/>
    <dataValidation allowBlank="1" showInputMessage="1" showErrorMessage="1" sqref="BJ4:BJ1048576"/>
    <dataValidation allowBlank="1" showInputMessage="1" prompt="An alphanumeric string up to 500 characters." sqref="BJ3"/>
    <dataValidation allowBlank="1" showInputMessage="1" showErrorMessage="1" sqref="BK4:BK1048576"/>
    <dataValidation allowBlank="1" showInputMessage="1" prompt="An alphanumeric string up to 500 characters." sqref="BK3"/>
    <dataValidation allowBlank="1" showInputMessage="1" showErrorMessage="1" sqref="BL4:BL1048576"/>
    <dataValidation allowBlank="1" showInputMessage="1" prompt="An alphanumeric string up to 200 characters." sqref="BL3"/>
    <dataValidation allowBlank="1" showInputMessage="1" showErrorMessage="1" sqref="BM4:BM1048576"/>
    <dataValidation allowBlank="1" showInputMessage="1" prompt="An alphanumeric string up to 500 characters." sqref="BM3"/>
    <dataValidation allowBlank="1" showInputMessage="1" showErrorMessage="1" sqref="BN4:BN1048576"/>
    <dataValidation allowBlank="1" showInputMessage="1" prompt="An alphanumeric string up to 500 characters." sqref="BN3"/>
    <dataValidation allowBlank="1" showInputMessage="1" showErrorMessage="1" sqref="BO4:BO1048576"/>
    <dataValidation allowBlank="1" showInputMessage="1" prompt="An alphanumeric string up to 500 characters." sqref="BO3"/>
    <dataValidation allowBlank="1" showInputMessage="1" showErrorMessage="1" sqref="BP4:BP1048576"/>
    <dataValidation allowBlank="1" showInputMessage="1" prompt="An alphanumeric string up to 500 characters." sqref="BP3"/>
    <dataValidation allowBlank="1" showInputMessage="1" showErrorMessage="1" sqref="BQ4:BQ1048576"/>
    <dataValidation allowBlank="1" showInputMessage="1" prompt="An alphanumeric string; 1 character minimum in length and 200 character maximum in length." sqref="BQ3"/>
    <dataValidation allowBlank="1" showInputMessage="1" showErrorMessage="1" sqref="BR4:BR1048576"/>
    <dataValidation allowBlank="1" showInputMessage="1" prompt="An alphanumeric string; 1 character minimum in length and 200 character maximum in length." sqref="BR3"/>
    <dataValidation allowBlank="1" showInputMessage="1" showErrorMessage="1" sqref="BS4:BS1048576"/>
    <dataValidation allowBlank="1" showInputMessage="1" prompt="An alphanumeric string; 1 character minimum in length and 200 character maximum in length." sqref="BS3"/>
    <dataValidation allowBlank="1" showInputMessage="1" showErrorMessage="1" sqref="BT4:BT1048576"/>
    <dataValidation allowBlank="1" showInputMessage="1" prompt="An alphanumeric string; 1 character minimum in length and 200 character maximum in length." sqref="BT3"/>
    <dataValidation allowBlank="1" showInputMessage="1" showErrorMessage="1" sqref="BU4:BU1048576"/>
    <dataValidation allowBlank="1" showInputMessage="1" prompt="An alphanumeric string; 1 character minimum in length and 200 character maximum in length." sqref="BU3"/>
    <dataValidation allowBlank="1" showInputMessage="1" showErrorMessage="1" sqref="BV4:BV1048576"/>
    <dataValidation allowBlank="1" showInputMessage="1" prompt="An alphanumeric string; 1 character minimum in length and 200 character maximum in length." sqref="BV3"/>
    <dataValidation allowBlank="1" showInputMessage="1" showErrorMessage="1" sqref="BW4:BW1048576"/>
    <dataValidation allowBlank="1" showInputMessage="1" prompt="An alphanumeric string; 1 character minimum in length and 200 character maximum in length." sqref="BW3"/>
    <dataValidation allowBlank="1" showInputMessage="1" showErrorMessage="1" sqref="BX4:BX1048576"/>
    <dataValidation allowBlank="1" showInputMessage="1" prompt="An alphanumeric string; 1 character minimum in length and 200 character maximum in length." sqref="BX3"/>
    <dataValidation allowBlank="1" showInputMessage="1" showErrorMessage="1" sqref="BY4:BY1048576"/>
    <dataValidation allowBlank="1" showInputMessage="1" prompt="An alphanumeric string; 1 character minimum in length and 200 character maximum in length." sqref="BY3"/>
    <dataValidation allowBlank="1" showInputMessage="1" showErrorMessage="1" sqref="BZ4:BZ1048576"/>
    <dataValidation allowBlank="1" showInputMessage="1" prompt="An alphanumeric string; 1 character minimum in length and 200 character maximum in length." sqref="BZ3"/>
    <dataValidation allowBlank="1" showInputMessage="1" showErrorMessage="1" sqref="CA4:CA1048576"/>
    <dataValidation allowBlank="1" showInputMessage="1" prompt="An alphanumeric string up to 500 characters." sqref="CA3"/>
    <dataValidation allowBlank="1" showInputMessage="1" showErrorMessage="1" sqref="CB4:CB1048576"/>
    <dataValidation allowBlank="1" showInputMessage="1" prompt="A positive integer with upto 3 digits." sqref="CB3"/>
    <dataValidation type="list" allowBlank="1" showInputMessage="1" sqref="CC4:CC1048576">
      <formula1>INDIRECT(SUBSTITUTE(A4,"-","_")&amp;"runtime_unit_of_measure")</formula1>
    </dataValidation>
    <dataValidation allowBlank="1" showInputMessage="1" prompt="Select from the list of valid values" sqref="CC3"/>
    <dataValidation allowBlank="1" showInputMessage="1" showErrorMessage="1" sqref="CD4:CD1048576"/>
    <dataValidation allowBlank="1" showInputMessage="1" prompt="An alphanumeric string up to 50 characters." sqref="CD3"/>
    <dataValidation allowBlank="1" showInputMessage="1" showErrorMessage="1" sqref="CE4:CE1048576"/>
    <dataValidation allowBlank="1" showInputMessage="1" prompt="A number with up to 10 digits to the left of the decimal point and 2 digits to the right of the decimal point. Please do not use commas." sqref="CE3"/>
    <dataValidation type="list" allowBlank="1" showInputMessage="1" sqref="CF4:CF1048576">
      <formula1>INDIRECT(SUBSTITUTE(A4,"-","_")&amp;"minimum_reading_interest_age_unit_of_measure")</formula1>
    </dataValidation>
    <dataValidation allowBlank="1" showInputMessage="1" prompt="Select from the list of valid values." sqref="CF3"/>
    <dataValidation allowBlank="1" showInputMessage="1" showErrorMessage="1" sqref="CG4:CG1048576"/>
    <dataValidation allowBlank="1" showInputMessage="1" prompt="A number with up to 10 digits to the left of the decimal point and 2 digits to the right of the decimal point. Cannot include commas." sqref="CG3"/>
    <dataValidation type="list" allowBlank="1" showInputMessage="1" sqref="CH4:CH1048576">
      <formula1>INDIRECT(SUBSTITUTE(A4,"-","_")&amp;"maximum_reading_interest_age_unit_of_measure")</formula1>
    </dataValidation>
    <dataValidation allowBlank="1" showInputMessage="1" prompt="Select from the list of valid values." sqref="CH3"/>
    <dataValidation allowBlank="1" showInputMessage="1" showErrorMessage="1" sqref="CI4:CI1048576"/>
    <dataValidation allowBlank="1" showInputMessage="1" prompt="An alphanumeric string up to 50 characters." sqref="CI3"/>
    <dataValidation allowBlank="1" showInputMessage="1" showErrorMessage="1" sqref="CJ4:CJ1048576"/>
    <dataValidation allowBlank="1" showInputMessage="1" prompt="An alphanumeric string up to 50 characters." sqref="CJ3"/>
    <dataValidation allowBlank="1" showInputMessage="1" showErrorMessage="1" sqref="CK4:CK1048576"/>
    <dataValidation allowBlank="1" showInputMessage="1" prompt="An alphanumeric string up to 50 characters." sqref="CK3"/>
    <dataValidation allowBlank="1" showInputMessage="1" showErrorMessage="1" sqref="CL4:CL1048576"/>
    <dataValidation allowBlank="1" showInputMessage="1" prompt="An alphanumeric string up to 50 characters." sqref="CL3"/>
    <dataValidation allowBlank="1" showInputMessage="1" showErrorMessage="1" sqref="CM4:CM1048576"/>
    <dataValidation allowBlank="1" showInputMessage="1" prompt="An alphanumeric string up to 50 characters." sqref="CM3"/>
    <dataValidation allowBlank="1" showInputMessage="1" showErrorMessage="1" sqref="CN4:CN1048576"/>
    <dataValidation allowBlank="1" showInputMessage="1" prompt="An alphanumeric string up to 50 characters." sqref="CN3"/>
    <dataValidation allowBlank="1" showInputMessage="1" showErrorMessage="1" sqref="CO4:CO1048576"/>
    <dataValidation allowBlank="1" showInputMessage="1" prompt="An alphanumeric string up to 500 characters." sqref="CO3"/>
    <dataValidation allowBlank="1" showInputMessage="1" showErrorMessage="1" sqref="CP4:CP1048576"/>
    <dataValidation allowBlank="1" showInputMessage="1" prompt="A number with up to 10 digits to the left of the decimal point and 2 digits to the right of the decimal point. Cannot include commas." sqref="CP3"/>
    <dataValidation allowBlank="1" showInputMessage="1" showErrorMessage="1" sqref="CQ4:CQ1048576"/>
    <dataValidation allowBlank="1" showInputMessage="1" prompt="Manufacturer Contact" sqref="CQ3"/>
    <dataValidation allowBlank="1" showInputMessage="1" showErrorMessage="1" sqref="CR4:CR1048576"/>
    <dataValidation allowBlank="1" showInputMessage="1" prompt="Importer Name and Address" sqref="CR3"/>
    <dataValidation allowBlank="1" showInputMessage="1" showErrorMessage="1" sqref="CS4:CS1048576"/>
    <dataValidation allowBlank="1" showInputMessage="1" prompt="A number with up to 4 digits to the left of the decimal point and 2 digits to the right of the decimal point. Please use decimal points, commas are not accepted." sqref="CS3"/>
    <dataValidation type="list" allowBlank="1" showInputMessage="1" sqref="CT4:CT1048576">
      <formula1>INDIRECT(SUBSTITUTE(A4,"-","_")&amp;"website_shipping_weight_unit_of_measure")</formula1>
    </dataValidation>
    <dataValidation allowBlank="1" showInputMessage="1" prompt="Select from the list of valid values" sqref="CT3"/>
    <dataValidation allowBlank="1" showInputMessage="1" showErrorMessage="1" sqref="CU4:CU1048576"/>
    <dataValidation allowBlank="1" showInputMessage="1" prompt="&quot; A number with up to 10 digits to the left of the decimal point and 2 digits to the right of the decimal point. Please do not use commas. &quot;" sqref="CU3"/>
    <dataValidation allowBlank="1" showInputMessage="1" showErrorMessage="1" sqref="CV4:CV1048576"/>
    <dataValidation allowBlank="1" showInputMessage="1" prompt="&quot; A number with up to 10 digits to the left of the decimal point and 2 digits to the right of the decimal point. Please do not use commas. &quot;" sqref="CV3"/>
    <dataValidation type="list" allowBlank="1" showInputMessage="1" sqref="CW4:CW1048576">
      <formula1>INDIRECT(SUBSTITUTE(A4,"-","_")&amp;"item_length_unit_of_measure")</formula1>
    </dataValidation>
    <dataValidation allowBlank="1" showInputMessage="1" prompt="Select from the list of valid values" sqref="CW3"/>
    <dataValidation allowBlank="1" showInputMessage="1" showErrorMessage="1" sqref="CX4:CX1048576"/>
    <dataValidation allowBlank="1" showInputMessage="1" prompt="&quot; A number with up to 10 digits to the left of the decimal point and 2 digits to the right of the decimal point. Please do not use commas. &quot;" sqref="CX3"/>
    <dataValidation allowBlank="1" showInputMessage="1" showErrorMessage="1" sqref="CY4:CY1048576"/>
    <dataValidation allowBlank="1" showInputMessage="1" prompt="A number with up to 10 digits to the left of the decimal point and 2 digits to the right of the decimal point. Please do not use commas." sqref="CY3"/>
    <dataValidation type="list" allowBlank="1" showInputMessage="1" sqref="CZ4:CZ1048576">
      <formula1>INDIRECT(SUBSTITUTE(A4,"-","_")&amp;"item_weight_unit_of_measure")</formula1>
    </dataValidation>
    <dataValidation allowBlank="1" showInputMessage="1" prompt="The unit of measure used to describe the weight of the product without shipping material." sqref="CZ3"/>
    <dataValidation type="list" allowBlank="1" showInputMessage="1" sqref="DA4:DA1048576">
      <formula1>INDIRECT(SUBSTITUTE(A4,"-","_")&amp;"item_dimensions_unit_of_measure")</formula1>
    </dataValidation>
    <dataValidation allowBlank="1" showInputMessage="1" prompt="Select one of the following options: MM, CM, M, IN, or FT." sqref="DA3"/>
    <dataValidation allowBlank="1" showInputMessage="1" showErrorMessage="1" sqref="DB4:DB1048576"/>
    <dataValidation allowBlank="1" showInputMessage="1" prompt="A number with up to 10 digits to the left of the decimal point and 2 digits to the right of the decimal point. Please use decimal points, commas are not accepted." sqref="DB3"/>
    <dataValidation allowBlank="1" showInputMessage="1" showErrorMessage="1" sqref="DC4:DC1048576"/>
    <dataValidation allowBlank="1" showInputMessage="1" prompt="A number with up to 10 digits to the left of the decimal point and 2 digits to the right of the decimal point. Please use decimal points, commas are not accepted." sqref="DC3"/>
    <dataValidation allowBlank="1" showInputMessage="1" showErrorMessage="1" sqref="DD4:DD1048576"/>
    <dataValidation allowBlank="1" showInputMessage="1" prompt="A number with up to 10 digits to the left of the decimal point and 2 digits to the right of the decimal point. Please use decimal points, commas are not accepted." sqref="DD3"/>
    <dataValidation type="list" allowBlank="1" showInputMessage="1" sqref="DE4:DE1048576">
      <formula1>INDIRECT(SUBSTITUTE(A4,"-","_")&amp;"package_length_unit_of_measure")</formula1>
    </dataValidation>
    <dataValidation allowBlank="1" showInputMessage="1" prompt="Select from the list of valid values" sqref="DE3"/>
    <dataValidation allowBlank="1" showInputMessage="1" showErrorMessage="1" sqref="DF4:DF1048576"/>
    <dataValidation allowBlank="1" showInputMessage="1" prompt="A number with up to 10 digits to the left of the decimal point and 2 digits to the right of the decimal point. Please use decimal points, commas are not accepted." sqref="DF3"/>
    <dataValidation type="list" allowBlank="1" showInputMessage="1" sqref="DG4:DG1048576">
      <formula1>INDIRECT(SUBSTITUTE(A4,"-","_")&amp;"package_weight_unit_of_measure")</formula1>
    </dataValidation>
    <dataValidation allowBlank="1" showInputMessage="1" prompt="Select from the list of valid values" sqref="DG3"/>
    <dataValidation type="list" allowBlank="1" showInputMessage="1" sqref="DH4:DH1048576">
      <formula1>INDIRECT(SUBSTITUTE(A4,"-","_")&amp;"fulfillment_center_id")</formula1>
    </dataValidation>
    <dataValidation allowBlank="1" showInputMessage="1" prompt="AMAZON_IN, DEFAULT" sqref="DH3"/>
    <dataValidation type="list" allowBlank="1" showInputMessage="1" sqref="DI4:DI1048576">
      <formula1>INDIRECT(SUBSTITUTE(A4,"-","_")&amp;"package_dimensions_unit_of_measure")</formula1>
    </dataValidation>
    <dataValidation allowBlank="1" showInputMessage="1" prompt="Select from the following valid values: _x000a_MM_x000a_CM_x000a_M_x000a_IN_x000a_FT" sqref="DI3"/>
    <dataValidation type="list" allowBlank="1" showInputMessage="1" sqref="DJ4:DJ1048576">
      <formula1>INDIRECT(SUBSTITUTE(A4,"-","_")&amp;"country_of_origin")</formula1>
    </dataValidation>
    <dataValidation allowBlank="1" showInputMessage="1" prompt="A two letter code that indicates the country where the product originates from" sqref="DJ3"/>
    <dataValidation allowBlank="1" showInputMessage="1" showErrorMessage="1" sqref="DK4:DK1048576"/>
    <dataValidation allowBlank="1" showInputMessage="1" prompt="Text string up to 40 characters" sqref="DK3"/>
    <dataValidation allowBlank="1" showInputMessage="1" showErrorMessage="1" sqref="DL4:DL1048576"/>
    <dataValidation allowBlank="1" showInputMessage="1" prompt="A text string; 1,000 characters maximum in length." sqref="DL3"/>
    <dataValidation allowBlank="1" showInputMessage="1" showErrorMessage="1" sqref="DM4:DM1048576"/>
    <dataValidation allowBlank="1" showInputMessage="1" prompt="An alphanumeric string." sqref="DM3"/>
    <dataValidation type="list" allowBlank="1" showInputMessage="1" showErrorMessage="1" sqref="DN4:DN1048576">
      <formula1>batteries_required</formula1>
    </dataValidation>
    <dataValidation allowBlank="1" showInputMessage="1" prompt="Select: true or false." sqref="DN3"/>
    <dataValidation type="list" allowBlank="1" showInputMessage="1" showErrorMessage="1" sqref="DO4:DO1048576">
      <formula1>are_batteries_included</formula1>
    </dataValidation>
    <dataValidation allowBlank="1" showInputMessage="1" prompt="Select: true or false." sqref="DO3"/>
    <dataValidation type="list" allowBlank="1" showInputMessage="1" sqref="DP4:DP1048576">
      <formula1>INDIRECT(SUBSTITUTE(A4,"-","_")&amp;"battery_cell_composition")</formula1>
    </dataValidation>
    <dataValidation allowBlank="1" showInputMessage="1" prompt="Select a value from the list of valid values." sqref="DP3"/>
    <dataValidation type="list" allowBlank="1" showInputMessage="1" sqref="DQ4:DQ1048576">
      <formula1>INDIRECT(SUBSTITUTE(A4,"-","_")&amp;"battery_type1")</formula1>
    </dataValidation>
    <dataValidation allowBlank="1" showInputMessage="1" prompt="Please refer to the Valid Values worksheet.  Only use this when PowerSource is 'battery'" sqref="DQ3"/>
    <dataValidation type="list" allowBlank="1" showInputMessage="1" sqref="DR4:DR1048576">
      <formula1>INDIRECT(SUBSTITUTE(A4,"-","_")&amp;"battery_type2")</formula1>
    </dataValidation>
    <dataValidation allowBlank="1" showInputMessage="1" prompt="Please refer to the Valid Values worksheet.  Only use this when PowerSource is 'battery'" sqref="DR3"/>
    <dataValidation type="list" allowBlank="1" showInputMessage="1" sqref="DS4:DS1048576">
      <formula1>INDIRECT(SUBSTITUTE(A4,"-","_")&amp;"battery_type3")</formula1>
    </dataValidation>
    <dataValidation allowBlank="1" showInputMessage="1" prompt="Please refer to the Valid Values worksheet.  Only use this when PowerSource is 'battery'" sqref="DS3"/>
    <dataValidation allowBlank="1" showInputMessage="1" showErrorMessage="1" sqref="DT4:DT1048576"/>
    <dataValidation allowBlank="1" showInputMessage="1" prompt="Any integer greater than or equal to zero" sqref="DT3"/>
    <dataValidation allowBlank="1" showInputMessage="1" showErrorMessage="1" sqref="DU4:DU1048576"/>
    <dataValidation allowBlank="1" showInputMessage="1" prompt="Any integer greater than or equal to zero" sqref="DU3"/>
    <dataValidation allowBlank="1" showInputMessage="1" showErrorMessage="1" sqref="DV4:DV1048576"/>
    <dataValidation allowBlank="1" showInputMessage="1" prompt="Any integer greater than or equal to zero" sqref="DV3"/>
    <dataValidation allowBlank="1" showInputMessage="1" showErrorMessage="1" sqref="DW4:DW1048576"/>
    <dataValidation allowBlank="1" showInputMessage="1" prompt="Number up to 10 digits and 2 decimal points long." sqref="DW3"/>
    <dataValidation type="list" allowBlank="1" showInputMessage="1" sqref="DX4:DX1048576">
      <formula1>INDIRECT(SUBSTITUTE(A4,"-","_")&amp;"battery_weight_unit_of_measure")</formula1>
    </dataValidation>
    <dataValidation allowBlank="1" showInputMessage="1" prompt="Unit of measure used to describe the battery weight" sqref="DX3"/>
    <dataValidation allowBlank="1" showInputMessage="1" showErrorMessage="1" sqref="DY4:DY1048576"/>
    <dataValidation allowBlank="1" showInputMessage="1" prompt="Total number of Lithium cells (of type Metal) in the product,  where the cell isn't contained in an encased battery." sqref="DY3"/>
    <dataValidation allowBlank="1" showInputMessage="1" showErrorMessage="1" sqref="DZ4:DZ1048576"/>
    <dataValidation allowBlank="1" showInputMessage="1" prompt="Total number of Lithium cells (of type Ion) in the product,  where the cell isn't contained in an encased battery." sqref="DZ3"/>
    <dataValidation type="list" allowBlank="1" showInputMessage="1" sqref="EA4:EA1048576">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A3"/>
    <dataValidation allowBlank="1" showInputMessage="1" showErrorMessage="1" sqref="EB4:EB1048576"/>
    <dataValidation allowBlank="1" showInputMessage="1" prompt="Watt hrs of each battery (or cell) in unit" sqref="EB3"/>
    <dataValidation type="list" allowBlank="1" showInputMessage="1" sqref="EC4:EC1048576">
      <formula1>INDIRECT(SUBSTITUTE(A4,"-","_")&amp;"lithium_battery_energy_content_unit_of_measure")</formula1>
    </dataValidation>
    <dataValidation allowBlank="1" showInputMessage="1" prompt="Indicate unit of measure if Lithium Battery Energy Content is populated" sqref="EC3"/>
    <dataValidation allowBlank="1" showInputMessage="1" showErrorMessage="1" sqref="ED4:ED1048576"/>
    <dataValidation allowBlank="1" showInputMessage="1" prompt="A number with up to 10 digits to the left of the decimal point and 2 digits to the right of the decimal point. Please do not use commas." sqref="ED3"/>
    <dataValidation type="list" allowBlank="1" showInputMessage="1" sqref="EE4:EE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EE3"/>
    <dataValidation type="list" allowBlank="1" showInputMessage="1" sqref="EF4:EF1048576">
      <formula1>INDIRECT(SUBSTITUTE(A4,"-","_")&amp;"supplier_declared_dg_hz_regulation1")</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F3"/>
    <dataValidation type="list" allowBlank="1" showInputMessage="1" sqref="EG4:EG1048576">
      <formula1>INDIRECT(SUBSTITUTE(A4,"-","_")&amp;"supplier_declared_dg_hz_regulation2")</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G3"/>
    <dataValidation type="list" allowBlank="1" showInputMessage="1" sqref="EH4:EH1048576">
      <formula1>INDIRECT(SUBSTITUTE(A4,"-","_")&amp;"supplier_declared_dg_hz_regulation3")</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H3"/>
    <dataValidation type="list" allowBlank="1" showInputMessage="1" sqref="EI4:EI1048576">
      <formula1>INDIRECT(SUBSTITUTE(A4,"-","_")&amp;"supplier_declared_dg_hz_regulation4")</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I3"/>
    <dataValidation type="list" allowBlank="1" showInputMessage="1" sqref="EJ4:EJ1048576">
      <formula1>INDIRECT(SUBSTITUTE(A4,"-","_")&amp;"supplier_declared_dg_hz_regulation5")</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J3"/>
    <dataValidation allowBlank="1" showInputMessage="1" showErrorMessage="1" sqref="EK4:EK1048576"/>
    <dataValidation allowBlank="1" showInputMessage="1" prompt="Hazmat United Nationals Regulatory ID" sqref="EK3"/>
    <dataValidation allowBlank="1" showInputMessage="1" showErrorMessage="1" sqref="EL4:EL1048576"/>
    <dataValidation allowBlank="1" showInputMessage="1" prompt="Holds link to the externally hosted SDS (Safety Data Sheet) for an item" sqref="EL3"/>
    <dataValidation allowBlank="1" showInputMessage="1" showErrorMessage="1" sqref="EM4:EM1048576"/>
    <dataValidation allowBlank="1" showInputMessage="1" prompt="A number with up to 10 digits to the left of the decimal point and 2 digits to the right of the decimal point. Please do not use commas." sqref="EM3"/>
    <dataValidation type="list" allowBlank="1" showInputMessage="1" sqref="EN4:EN1048576">
      <formula1>INDIRECT(SUBSTITUTE(A4,"-","_")&amp;"item_volume_unit_of_measure")</formula1>
    </dataValidation>
    <dataValidation allowBlank="1" showInputMessage="1" prompt="Indicates the volume capacity of a product." sqref="EN3"/>
    <dataValidation allowBlank="1" showInputMessage="1" showErrorMessage="1" sqref="EO4:EO1048576"/>
    <dataValidation allowBlank="1" showInputMessage="1" prompt="A number with up to 10 digits allowed to the left of the decimal point and 2 digits to the right of the decimal point. Please do not use commas." sqref="EO3"/>
    <dataValidation allowBlank="1" showInputMessage="1" showErrorMessage="1" sqref="EP4:EP1048576"/>
    <dataValidation allowBlank="1" showInputMessage="1" prompt="4 Digit HSN code required by GST law" sqref="EP3"/>
    <dataValidation type="list" allowBlank="1" showInputMessage="1" sqref="EQ4:EQ1048576">
      <formula1>INDIRECT(SUBSTITUTE(A4,"-","_")&amp;"ghs_classification_class1")</formula1>
    </dataValidation>
    <dataValidation allowBlank="1" showInputMessage="1" prompt="Global Harmonized System (GHS) CLP classification system." sqref="EQ3"/>
    <dataValidation type="list" allowBlank="1" showInputMessage="1" sqref="ER4:ER1048576">
      <formula1>INDIRECT(SUBSTITUTE(A4,"-","_")&amp;"ghs_classification_class2")</formula1>
    </dataValidation>
    <dataValidation allowBlank="1" showInputMessage="1" prompt="Global Harmonized System (GHS) CLP classification system." sqref="ER3"/>
    <dataValidation type="list" allowBlank="1" showInputMessage="1" sqref="ES4:ES1048576">
      <formula1>INDIRECT(SUBSTITUTE(A4,"-","_")&amp;"ghs_classification_class3")</formula1>
    </dataValidation>
    <dataValidation allowBlank="1" showInputMessage="1" prompt="Global Harmonized System (GHS) CLP classification system." sqref="ES3"/>
    <dataValidation allowBlank="1" showInputMessage="1" showErrorMessage="1" sqref="ET4:ET1048576"/>
    <dataValidation allowBlank="1" showInputMessage="1" prompt="This is time in which you will be able to ship the product after you get an order. The default value is 1 to 2 days. Use this field if your handling time is greater than 2 business days." sqref="ET3"/>
    <dataValidation type="list" allowBlank="1" showInputMessage="1" sqref="EU4:EU1048576">
      <formula1>INDIRECT(SUBSTITUTE(A4,"-","_")&amp;"condition_type")</formula1>
    </dataValidation>
    <dataValidation allowBlank="1" showInputMessage="1" prompt="Please see Valid Values tab." sqref="EU3"/>
    <dataValidation allowBlank="1" showInputMessage="1" showErrorMessage="1" sqref="EV4:EV1048576"/>
    <dataValidation allowBlank="1" showInputMessage="1" prompt="A text string with a maximum of 1,000 characters. The Condition Note field doesn’t allow special characters." sqref="EV3"/>
    <dataValidation allowBlank="1" showInputMessage="1" showErrorMessage="1" sqref="EW4:EW1048576"/>
    <dataValidation allowBlank="1" showInputMessage="1" prompt="A positive whole number." sqref="EW3"/>
    <dataValidation allowBlank="1" showInputMessage="1" showErrorMessage="1" sqref="EX4:EX1048576"/>
    <dataValidation allowBlank="1" showInputMessage="1" prompt="A date in format YYYY/MM/DD." sqref="EX3"/>
    <dataValidation allowBlank="1" showInputMessage="1" showErrorMessage="1" sqref="EY4:EY1048576"/>
    <dataValidation allowBlank="1" showInputMessage="1" prompt="A date in this format: yyyy-mm-dd" sqref="EY3"/>
    <dataValidation allowBlank="1" showInputMessage="1" showErrorMessage="1" sqref="EZ4:EZ1048576"/>
    <dataValidation allowBlank="1" showInputMessage="1" prompt="A whole number" sqref="EZ3"/>
    <dataValidation allowBlank="1" showInputMessage="1" showErrorMessage="1" sqref="FA4:FA1048576"/>
    <dataValidation allowBlank="1" showInputMessage="1" prompt="A positive integer." sqref="FA3"/>
    <dataValidation allowBlank="1" showInputMessage="1" showErrorMessage="1" sqref="FB4:FB1048576"/>
    <dataValidation allowBlank="1" showInputMessage="1" prompt="Select: TRUE or FALSE." sqref="FB3"/>
    <dataValidation allowBlank="1" showInputMessage="1" showErrorMessage="1" sqref="FC4:FC1048576"/>
    <dataValidation allowBlank="1" showInputMessage="1" prompt="If you can print a gift message with the item indicate that here.  If left blank, defaults to 'false'." sqref="FC3"/>
    <dataValidation allowBlank="1" showInputMessage="1" showErrorMessage="1" sqref="FD4:FD1048576"/>
    <dataValidation allowBlank="1" showInputMessage="1" prompt="Select from True or False or leave blank." sqref="FD3"/>
    <dataValidation allowBlank="1" showInputMessage="1" showErrorMessage="1" sqref="FE4:FE1048576"/>
    <dataValidation allowBlank="1" showInputMessage="1" prompt="The price at which you offer the product for sale." sqref="FE3"/>
    <dataValidation allowBlank="1" showInputMessage="1" showErrorMessage="1" sqref="FF4:FF1048576"/>
    <dataValidation allowBlank="1" showInputMessage="1" prompt="A date in this format: yyyy-mm-dd." sqref="FF3"/>
    <dataValidation allowBlank="1" showInputMessage="1" showErrorMessage="1" sqref="FG4:FG1048576"/>
    <dataValidation allowBlank="1" showInputMessage="1" prompt="A date in this format: yyyy-mm-dd." sqref="FG3"/>
    <dataValidation type="list" allowBlank="1" showInputMessage="1" sqref="FH4:FH1048576">
      <formula1>INDIRECT(SUBSTITUTE(A4,"-","_")&amp;"product_tax_code")</formula1>
    </dataValidation>
    <dataValidation allowBlank="1" showInputMessage="1" prompt="Enter the product tax code supplied to you by amazon.in." sqref="FH3"/>
    <dataValidation allowBlank="1" showInputMessage="1" showErrorMessage="1" sqref="FI4:FI1048576"/>
    <dataValidation allowBlank="1" showInputMessage="1" prompt="A date in this format: MM-DD-YYYY" sqref="FI3"/>
    <dataValidation allowBlank="1" showInputMessage="1" showErrorMessage="1" sqref="FJ4:FJ1048576"/>
    <dataValidation allowBlank="1" showInputMessage="1" prompt="A date in this format: yyyy-mm-dd." sqref="FJ3"/>
    <dataValidation allowBlank="1" showInputMessage="1" showErrorMessage="1" sqref="FK4:FK1048576"/>
    <dataValidation allowBlank="1" showInputMessage="1" prompt="The ship configuration group for an offer. The ship configuration group is created and managed by the seller through the ship setting UI." sqref="FK3"/>
    <dataValidation allowBlank="1" showInputMessage="1" showErrorMessage="1" sqref="FL4:FL1048576"/>
    <dataValidation allowBlank="1" showInputMessage="1" prompt="This is the date when you can deliver a pre-orderable product (one that has never been available prior to this date) to a customer." sqref="FL3"/>
    <dataValidation allowBlank="1" showInputMessage="1" showErrorMessage="1" sqref="FM4:FM1048576"/>
    <dataValidation allowBlank="1" showInputMessage="1" prompt="A number with up to 18 digits allowed to the left of the decimal point and 2 digits to the right of the decimal point. Please do not use commas or dollar signs." sqref="FM3"/>
  </dataValidations>
  <pageMargins left="0.75" right="0.75" top="1" bottom="1" header="0.5" footer="0.5"/>
  <pageSetup paperSize="9" orientation="portrait" r:id="rId1"/>
  <legacyDrawing r:id="rId2"/>
</worksheet>
</file>

<file path=xl/worksheets/sheet13.xml><?xml version="1.0" encoding="utf-8"?>
<worksheet xmlns="http://schemas.openxmlformats.org/spreadsheetml/2006/main" xmlns:r="http://schemas.openxmlformats.org/officeDocument/2006/relationships">
  <dimension ref="A1:AO535"/>
  <sheetViews>
    <sheetView topLeftCell="AL1" workbookViewId="0"/>
  </sheetViews>
  <sheetFormatPr defaultColWidth="9" defaultRowHeight="15"/>
  <cols>
    <col min="1" max="1" width="16.140625" customWidth="1"/>
    <col min="2" max="2" width="26.7109375" customWidth="1"/>
    <col min="3" max="3" width="26.42578125" customWidth="1"/>
    <col min="4" max="4" width="25.140625" customWidth="1"/>
    <col min="5" max="7" width="34.7109375" customWidth="1"/>
    <col min="8" max="8" width="30.140625" customWidth="1"/>
    <col min="9" max="9" width="33.5703125" customWidth="1"/>
    <col min="10" max="10" width="45" customWidth="1"/>
    <col min="11" max="11" width="45.42578125" customWidth="1"/>
    <col min="12" max="12" width="47.7109375" customWidth="1"/>
    <col min="13" max="13" width="36.7109375" customWidth="1"/>
    <col min="14" max="14" width="38" customWidth="1"/>
    <col min="15" max="15" width="41" customWidth="1"/>
    <col min="16" max="16" width="40.42578125" customWidth="1"/>
    <col min="17" max="17" width="40.5703125" customWidth="1"/>
    <col min="18" max="18" width="30.140625" customWidth="1"/>
    <col min="19" max="19" width="44.5703125" customWidth="1"/>
    <col min="20" max="20" width="33.5703125" customWidth="1"/>
    <col min="21" max="21" width="40" customWidth="1"/>
    <col min="22" max="22" width="19.42578125" customWidth="1"/>
    <col min="23" max="23" width="29.7109375" customWidth="1"/>
    <col min="24" max="26" width="27.140625" customWidth="1"/>
    <col min="27" max="27" width="40" customWidth="1"/>
    <col min="28" max="28" width="34.7109375" customWidth="1"/>
    <col min="29" max="29" width="53.42578125" customWidth="1"/>
    <col min="30" max="30" width="46.28515625" customWidth="1"/>
    <col min="31" max="35" width="47.42578125" customWidth="1"/>
    <col min="36" max="36" width="38.5703125" customWidth="1"/>
    <col min="37" max="39" width="56.42578125" customWidth="1"/>
    <col min="40" max="40" width="25.28515625" customWidth="1"/>
    <col min="41" max="41" width="28.42578125" customWidth="1"/>
  </cols>
  <sheetData>
    <row r="1" spans="1:41">
      <c r="A1" s="142" t="s">
        <v>1339</v>
      </c>
      <c r="B1" s="142" t="s">
        <v>3365</v>
      </c>
      <c r="C1" s="142" t="s">
        <v>3366</v>
      </c>
      <c r="D1" s="143" t="s">
        <v>3367</v>
      </c>
      <c r="E1" s="143" t="s">
        <v>3368</v>
      </c>
      <c r="F1" s="143" t="s">
        <v>3368</v>
      </c>
      <c r="G1" s="143" t="s">
        <v>3368</v>
      </c>
      <c r="H1" s="144" t="s">
        <v>3369</v>
      </c>
      <c r="I1" s="144" t="s">
        <v>3370</v>
      </c>
      <c r="J1" s="144" t="s">
        <v>3371</v>
      </c>
      <c r="K1" s="144" t="s">
        <v>3372</v>
      </c>
      <c r="L1" s="145" t="s">
        <v>3373</v>
      </c>
      <c r="M1" s="145" t="s">
        <v>3374</v>
      </c>
      <c r="N1" s="145" t="s">
        <v>3375</v>
      </c>
      <c r="O1" s="145" t="s">
        <v>3376</v>
      </c>
      <c r="P1" s="146" t="s">
        <v>3377</v>
      </c>
      <c r="Q1" s="146" t="s">
        <v>3378</v>
      </c>
      <c r="R1" s="146" t="s">
        <v>3379</v>
      </c>
      <c r="S1" s="146" t="s">
        <v>3380</v>
      </c>
      <c r="T1" s="147" t="s">
        <v>3381</v>
      </c>
      <c r="U1" s="147" t="s">
        <v>1650</v>
      </c>
      <c r="V1" s="147" t="s">
        <v>1655</v>
      </c>
      <c r="W1" s="147" t="s">
        <v>3382</v>
      </c>
      <c r="X1" s="147" t="s">
        <v>3383</v>
      </c>
      <c r="Y1" s="147" t="s">
        <v>3383</v>
      </c>
      <c r="Z1" s="147" t="s">
        <v>3383</v>
      </c>
      <c r="AA1" s="147" t="s">
        <v>3384</v>
      </c>
      <c r="AB1" s="147" t="s">
        <v>3385</v>
      </c>
      <c r="AC1" s="147" t="s">
        <v>3386</v>
      </c>
      <c r="AD1" s="147" t="s">
        <v>3387</v>
      </c>
      <c r="AE1" s="147" t="s">
        <v>3388</v>
      </c>
      <c r="AF1" s="147" t="s">
        <v>3388</v>
      </c>
      <c r="AG1" s="147" t="s">
        <v>3388</v>
      </c>
      <c r="AH1" s="147" t="s">
        <v>3388</v>
      </c>
      <c r="AI1" s="147" t="s">
        <v>3388</v>
      </c>
      <c r="AJ1" s="147" t="s">
        <v>3389</v>
      </c>
      <c r="AK1" s="147" t="s">
        <v>3390</v>
      </c>
      <c r="AL1" s="147" t="s">
        <v>3390</v>
      </c>
      <c r="AM1" s="147" t="s">
        <v>3390</v>
      </c>
      <c r="AN1" s="148" t="s">
        <v>3391</v>
      </c>
      <c r="AO1" s="148" t="s">
        <v>3392</v>
      </c>
    </row>
    <row r="2" spans="1:41">
      <c r="A2" s="142" t="s">
        <v>1338</v>
      </c>
      <c r="B2" s="142" t="s">
        <v>1358</v>
      </c>
      <c r="C2" s="142" t="s">
        <v>1367</v>
      </c>
      <c r="D2" s="143" t="s">
        <v>1410</v>
      </c>
      <c r="E2" s="143" t="s">
        <v>2262</v>
      </c>
      <c r="F2" s="143" t="s">
        <v>2784</v>
      </c>
      <c r="G2" s="143" t="s">
        <v>2785</v>
      </c>
      <c r="H2" s="144" t="s">
        <v>1462</v>
      </c>
      <c r="I2" s="144" t="s">
        <v>1514</v>
      </c>
      <c r="J2" s="144" t="s">
        <v>1526</v>
      </c>
      <c r="K2" s="144" t="s">
        <v>1535</v>
      </c>
      <c r="L2" s="145" t="s">
        <v>1568</v>
      </c>
      <c r="M2" s="145" t="s">
        <v>1581</v>
      </c>
      <c r="N2" s="145" t="s">
        <v>1592</v>
      </c>
      <c r="O2" s="145" t="s">
        <v>1594</v>
      </c>
      <c r="P2" s="146" t="s">
        <v>1610</v>
      </c>
      <c r="Q2" s="146" t="s">
        <v>1617</v>
      </c>
      <c r="R2" s="146" t="s">
        <v>1620</v>
      </c>
      <c r="S2" s="146" t="s">
        <v>1625</v>
      </c>
      <c r="T2" s="147" t="s">
        <v>1630</v>
      </c>
      <c r="U2" s="147" t="s">
        <v>1649</v>
      </c>
      <c r="V2" s="147" t="s">
        <v>1654</v>
      </c>
      <c r="W2" s="147" t="s">
        <v>1658</v>
      </c>
      <c r="X2" s="147" t="s">
        <v>2232</v>
      </c>
      <c r="Y2" s="147" t="s">
        <v>2251</v>
      </c>
      <c r="Z2" s="147" t="s">
        <v>2252</v>
      </c>
      <c r="AA2" s="147" t="s">
        <v>1676</v>
      </c>
      <c r="AB2" s="147" t="s">
        <v>1686</v>
      </c>
      <c r="AC2" s="147" t="s">
        <v>1694</v>
      </c>
      <c r="AD2" s="147" t="s">
        <v>1701</v>
      </c>
      <c r="AE2" s="147" t="s">
        <v>2079</v>
      </c>
      <c r="AF2" s="147" t="s">
        <v>2086</v>
      </c>
      <c r="AG2" s="147" t="s">
        <v>2087</v>
      </c>
      <c r="AH2" s="147" t="s">
        <v>2088</v>
      </c>
      <c r="AI2" s="147" t="s">
        <v>2089</v>
      </c>
      <c r="AJ2" s="147" t="s">
        <v>1722</v>
      </c>
      <c r="AK2" s="147" t="s">
        <v>2141</v>
      </c>
      <c r="AL2" s="147" t="s">
        <v>2152</v>
      </c>
      <c r="AM2" s="147" t="s">
        <v>2153</v>
      </c>
      <c r="AN2" s="148" t="s">
        <v>215</v>
      </c>
      <c r="AO2" s="148" t="s">
        <v>1798</v>
      </c>
    </row>
    <row r="3" spans="1:41">
      <c r="A3" t="s">
        <v>1824</v>
      </c>
      <c r="B3" t="s">
        <v>2074</v>
      </c>
      <c r="C3" t="s">
        <v>2154</v>
      </c>
      <c r="D3" t="s">
        <v>768</v>
      </c>
      <c r="E3" t="s">
        <v>8</v>
      </c>
      <c r="F3" t="s">
        <v>8</v>
      </c>
      <c r="G3" t="s">
        <v>8</v>
      </c>
      <c r="H3" t="s">
        <v>2822</v>
      </c>
      <c r="I3" t="s">
        <v>2129</v>
      </c>
      <c r="J3" t="s">
        <v>2127</v>
      </c>
      <c r="K3" t="s">
        <v>2127</v>
      </c>
      <c r="L3" t="s">
        <v>1160</v>
      </c>
      <c r="M3" t="s">
        <v>2137</v>
      </c>
      <c r="N3" t="s">
        <v>1160</v>
      </c>
      <c r="O3" t="s">
        <v>2137</v>
      </c>
      <c r="P3" t="s">
        <v>2137</v>
      </c>
      <c r="Q3" t="s">
        <v>1160</v>
      </c>
      <c r="R3" t="s">
        <v>2139</v>
      </c>
      <c r="S3" t="s">
        <v>2137</v>
      </c>
      <c r="T3" t="s">
        <v>1825</v>
      </c>
      <c r="U3" t="s">
        <v>1166</v>
      </c>
      <c r="V3" t="s">
        <v>1166</v>
      </c>
      <c r="W3" t="s">
        <v>2090</v>
      </c>
      <c r="X3" t="s">
        <v>2233</v>
      </c>
      <c r="Y3" t="s">
        <v>2233</v>
      </c>
      <c r="Z3" t="s">
        <v>2233</v>
      </c>
      <c r="AA3" t="s">
        <v>1160</v>
      </c>
      <c r="AB3" t="s">
        <v>2072</v>
      </c>
      <c r="AC3" t="s">
        <v>2231</v>
      </c>
      <c r="AD3" t="s">
        <v>1160</v>
      </c>
      <c r="AE3" t="s">
        <v>2080</v>
      </c>
      <c r="AF3" t="s">
        <v>2080</v>
      </c>
      <c r="AG3" t="s">
        <v>2080</v>
      </c>
      <c r="AH3" t="s">
        <v>2080</v>
      </c>
      <c r="AI3" t="s">
        <v>2080</v>
      </c>
      <c r="AJ3" t="s">
        <v>2786</v>
      </c>
      <c r="AK3" t="s">
        <v>2142</v>
      </c>
      <c r="AL3" t="s">
        <v>2142</v>
      </c>
      <c r="AM3" t="s">
        <v>2142</v>
      </c>
      <c r="AN3" t="s">
        <v>2253</v>
      </c>
      <c r="AO3" t="s">
        <v>3290</v>
      </c>
    </row>
    <row r="4" spans="1:41">
      <c r="B4" t="s">
        <v>2075</v>
      </c>
      <c r="C4" t="s">
        <v>2155</v>
      </c>
      <c r="D4" t="s">
        <v>2125</v>
      </c>
      <c r="E4" t="s">
        <v>2263</v>
      </c>
      <c r="F4" t="s">
        <v>2263</v>
      </c>
      <c r="G4" t="s">
        <v>2263</v>
      </c>
      <c r="H4" t="s">
        <v>2823</v>
      </c>
      <c r="I4" t="s">
        <v>2130</v>
      </c>
      <c r="J4" t="s">
        <v>2128</v>
      </c>
      <c r="K4" t="s">
        <v>2128</v>
      </c>
      <c r="L4" t="s">
        <v>2122</v>
      </c>
      <c r="M4" t="s">
        <v>1162</v>
      </c>
      <c r="N4" t="s">
        <v>2122</v>
      </c>
      <c r="O4" t="s">
        <v>1162</v>
      </c>
      <c r="P4" t="s">
        <v>1162</v>
      </c>
      <c r="Q4" t="s">
        <v>2122</v>
      </c>
      <c r="R4" t="s">
        <v>2140</v>
      </c>
      <c r="S4" t="s">
        <v>1162</v>
      </c>
      <c r="T4" t="s">
        <v>1826</v>
      </c>
      <c r="U4" t="s">
        <v>1244</v>
      </c>
      <c r="V4" t="s">
        <v>1244</v>
      </c>
      <c r="W4" t="s">
        <v>2091</v>
      </c>
      <c r="X4" t="s">
        <v>2234</v>
      </c>
      <c r="Y4" t="s">
        <v>2234</v>
      </c>
      <c r="Z4" t="s">
        <v>2234</v>
      </c>
      <c r="AA4" t="s">
        <v>2122</v>
      </c>
      <c r="AB4" t="s">
        <v>1690</v>
      </c>
      <c r="AD4" t="s">
        <v>2122</v>
      </c>
      <c r="AE4" t="s">
        <v>2081</v>
      </c>
      <c r="AF4" t="s">
        <v>2081</v>
      </c>
      <c r="AG4" t="s">
        <v>2081</v>
      </c>
      <c r="AH4" t="s">
        <v>2081</v>
      </c>
      <c r="AI4" t="s">
        <v>2081</v>
      </c>
      <c r="AJ4" t="s">
        <v>2787</v>
      </c>
      <c r="AK4" t="s">
        <v>2143</v>
      </c>
      <c r="AL4" t="s">
        <v>2143</v>
      </c>
      <c r="AM4" t="s">
        <v>2143</v>
      </c>
      <c r="AN4" t="s">
        <v>2254</v>
      </c>
      <c r="AO4" t="s">
        <v>3291</v>
      </c>
    </row>
    <row r="5" spans="1:41">
      <c r="B5" t="s">
        <v>2076</v>
      </c>
      <c r="C5" t="s">
        <v>2156</v>
      </c>
      <c r="D5" t="s">
        <v>2126</v>
      </c>
      <c r="E5" t="s">
        <v>2264</v>
      </c>
      <c r="F5" t="s">
        <v>2264</v>
      </c>
      <c r="G5" t="s">
        <v>2264</v>
      </c>
      <c r="H5" t="s">
        <v>2824</v>
      </c>
      <c r="I5" t="s">
        <v>2131</v>
      </c>
      <c r="L5" t="s">
        <v>1571</v>
      </c>
      <c r="M5" t="s">
        <v>1598</v>
      </c>
      <c r="N5" t="s">
        <v>1571</v>
      </c>
      <c r="O5" t="s">
        <v>1598</v>
      </c>
      <c r="P5" t="s">
        <v>1598</v>
      </c>
      <c r="Q5" t="s">
        <v>1571</v>
      </c>
      <c r="S5" t="s">
        <v>1598</v>
      </c>
      <c r="T5" t="s">
        <v>1827</v>
      </c>
      <c r="W5" t="s">
        <v>2092</v>
      </c>
      <c r="X5" t="s">
        <v>1667</v>
      </c>
      <c r="Y5" t="s">
        <v>1667</v>
      </c>
      <c r="Z5" t="s">
        <v>1667</v>
      </c>
      <c r="AA5" t="s">
        <v>1571</v>
      </c>
      <c r="AB5" t="s">
        <v>2073</v>
      </c>
      <c r="AD5" t="s">
        <v>1571</v>
      </c>
      <c r="AE5" t="s">
        <v>2082</v>
      </c>
      <c r="AF5" t="s">
        <v>2082</v>
      </c>
      <c r="AG5" t="s">
        <v>2082</v>
      </c>
      <c r="AH5" t="s">
        <v>2082</v>
      </c>
      <c r="AI5" t="s">
        <v>2082</v>
      </c>
      <c r="AJ5" t="s">
        <v>2788</v>
      </c>
      <c r="AK5" t="s">
        <v>2144</v>
      </c>
      <c r="AL5" t="s">
        <v>2144</v>
      </c>
      <c r="AM5" t="s">
        <v>2144</v>
      </c>
      <c r="AN5" t="s">
        <v>2255</v>
      </c>
      <c r="AO5" t="s">
        <v>3292</v>
      </c>
    </row>
    <row r="6" spans="1:41">
      <c r="B6" t="s">
        <v>2077</v>
      </c>
      <c r="C6" t="s">
        <v>2157</v>
      </c>
      <c r="E6" t="s">
        <v>2265</v>
      </c>
      <c r="F6" t="s">
        <v>2265</v>
      </c>
      <c r="G6" t="s">
        <v>2265</v>
      </c>
      <c r="H6" t="s">
        <v>2825</v>
      </c>
      <c r="I6" t="s">
        <v>2132</v>
      </c>
      <c r="L6" t="s">
        <v>2123</v>
      </c>
      <c r="M6" t="s">
        <v>2138</v>
      </c>
      <c r="N6" t="s">
        <v>2123</v>
      </c>
      <c r="O6" t="s">
        <v>2138</v>
      </c>
      <c r="P6" t="s">
        <v>2138</v>
      </c>
      <c r="Q6" t="s">
        <v>2123</v>
      </c>
      <c r="S6" t="s">
        <v>2138</v>
      </c>
      <c r="T6" t="s">
        <v>1828</v>
      </c>
      <c r="W6" t="s">
        <v>2093</v>
      </c>
      <c r="X6" t="s">
        <v>2235</v>
      </c>
      <c r="Y6" t="s">
        <v>2235</v>
      </c>
      <c r="Z6" t="s">
        <v>2235</v>
      </c>
      <c r="AA6" t="s">
        <v>2123</v>
      </c>
      <c r="AD6" t="s">
        <v>2123</v>
      </c>
      <c r="AE6" t="s">
        <v>2083</v>
      </c>
      <c r="AF6" t="s">
        <v>2083</v>
      </c>
      <c r="AG6" t="s">
        <v>2083</v>
      </c>
      <c r="AH6" t="s">
        <v>2083</v>
      </c>
      <c r="AI6" t="s">
        <v>2083</v>
      </c>
      <c r="AJ6" t="s">
        <v>2789</v>
      </c>
      <c r="AK6" t="s">
        <v>2145</v>
      </c>
      <c r="AL6" t="s">
        <v>2145</v>
      </c>
      <c r="AM6" t="s">
        <v>2145</v>
      </c>
      <c r="AN6" t="s">
        <v>2256</v>
      </c>
      <c r="AO6" t="s">
        <v>3293</v>
      </c>
    </row>
    <row r="7" spans="1:41">
      <c r="B7" t="s">
        <v>1128</v>
      </c>
      <c r="C7" t="s">
        <v>2158</v>
      </c>
      <c r="E7" t="s">
        <v>2266</v>
      </c>
      <c r="F7" t="s">
        <v>2266</v>
      </c>
      <c r="G7" t="s">
        <v>2266</v>
      </c>
      <c r="H7" t="s">
        <v>2826</v>
      </c>
      <c r="I7" t="s">
        <v>2133</v>
      </c>
      <c r="L7" t="s">
        <v>2124</v>
      </c>
      <c r="M7" t="s">
        <v>1584</v>
      </c>
      <c r="N7" t="s">
        <v>2124</v>
      </c>
      <c r="O7" t="s">
        <v>1584</v>
      </c>
      <c r="P7" t="s">
        <v>1584</v>
      </c>
      <c r="Q7" t="s">
        <v>2124</v>
      </c>
      <c r="S7" t="s">
        <v>1584</v>
      </c>
      <c r="T7" t="s">
        <v>1829</v>
      </c>
      <c r="W7" t="s">
        <v>2094</v>
      </c>
      <c r="X7" t="s">
        <v>2236</v>
      </c>
      <c r="Y7" t="s">
        <v>2236</v>
      </c>
      <c r="Z7" t="s">
        <v>2236</v>
      </c>
      <c r="AA7" t="s">
        <v>2124</v>
      </c>
      <c r="AD7" t="s">
        <v>2124</v>
      </c>
      <c r="AE7" t="s">
        <v>2084</v>
      </c>
      <c r="AF7" t="s">
        <v>2084</v>
      </c>
      <c r="AG7" t="s">
        <v>2084</v>
      </c>
      <c r="AH7" t="s">
        <v>2084</v>
      </c>
      <c r="AI7" t="s">
        <v>2084</v>
      </c>
      <c r="AJ7" t="s">
        <v>2790</v>
      </c>
      <c r="AK7" t="s">
        <v>2146</v>
      </c>
      <c r="AL7" t="s">
        <v>2146</v>
      </c>
      <c r="AM7" t="s">
        <v>2146</v>
      </c>
      <c r="AN7" t="s">
        <v>2257</v>
      </c>
      <c r="AO7" t="s">
        <v>3294</v>
      </c>
    </row>
    <row r="8" spans="1:41">
      <c r="B8" t="s">
        <v>2078</v>
      </c>
      <c r="C8" t="s">
        <v>2159</v>
      </c>
      <c r="E8" t="s">
        <v>2267</v>
      </c>
      <c r="F8" t="s">
        <v>2267</v>
      </c>
      <c r="G8" t="s">
        <v>2267</v>
      </c>
      <c r="H8" t="s">
        <v>2827</v>
      </c>
      <c r="I8" t="s">
        <v>1517</v>
      </c>
      <c r="T8" t="s">
        <v>1830</v>
      </c>
      <c r="W8" t="s">
        <v>2095</v>
      </c>
      <c r="X8" t="s">
        <v>2237</v>
      </c>
      <c r="Y8" t="s">
        <v>2237</v>
      </c>
      <c r="Z8" t="s">
        <v>2237</v>
      </c>
      <c r="AE8" t="s">
        <v>2085</v>
      </c>
      <c r="AF8" t="s">
        <v>2085</v>
      </c>
      <c r="AG8" t="s">
        <v>2085</v>
      </c>
      <c r="AH8" t="s">
        <v>2085</v>
      </c>
      <c r="AI8" t="s">
        <v>2085</v>
      </c>
      <c r="AJ8" t="s">
        <v>2791</v>
      </c>
      <c r="AK8" t="s">
        <v>2147</v>
      </c>
      <c r="AL8" t="s">
        <v>2147</v>
      </c>
      <c r="AM8" t="s">
        <v>2147</v>
      </c>
      <c r="AN8" t="s">
        <v>2258</v>
      </c>
      <c r="AO8" t="s">
        <v>3295</v>
      </c>
    </row>
    <row r="9" spans="1:41">
      <c r="C9" t="s">
        <v>2160</v>
      </c>
      <c r="E9" t="s">
        <v>2268</v>
      </c>
      <c r="F9" t="s">
        <v>2268</v>
      </c>
      <c r="G9" t="s">
        <v>2268</v>
      </c>
      <c r="H9" t="s">
        <v>2828</v>
      </c>
      <c r="I9" t="s">
        <v>2134</v>
      </c>
      <c r="T9" t="s">
        <v>1831</v>
      </c>
      <c r="W9" t="s">
        <v>2096</v>
      </c>
      <c r="X9" t="s">
        <v>2238</v>
      </c>
      <c r="Y9" t="s">
        <v>2238</v>
      </c>
      <c r="Z9" t="s">
        <v>2238</v>
      </c>
      <c r="AE9" t="s">
        <v>2006</v>
      </c>
      <c r="AF9" t="s">
        <v>2006</v>
      </c>
      <c r="AG9" t="s">
        <v>2006</v>
      </c>
      <c r="AH9" t="s">
        <v>2006</v>
      </c>
      <c r="AI9" t="s">
        <v>2006</v>
      </c>
      <c r="AJ9" t="s">
        <v>2792</v>
      </c>
      <c r="AK9" t="s">
        <v>2148</v>
      </c>
      <c r="AL9" t="s">
        <v>2148</v>
      </c>
      <c r="AM9" t="s">
        <v>2148</v>
      </c>
      <c r="AN9" t="s">
        <v>2259</v>
      </c>
      <c r="AO9" t="s">
        <v>3296</v>
      </c>
    </row>
    <row r="10" spans="1:41">
      <c r="C10" t="s">
        <v>2161</v>
      </c>
      <c r="E10" t="s">
        <v>2269</v>
      </c>
      <c r="F10" t="s">
        <v>2269</v>
      </c>
      <c r="G10" t="s">
        <v>2269</v>
      </c>
      <c r="H10" t="s">
        <v>2829</v>
      </c>
      <c r="I10" t="s">
        <v>2135</v>
      </c>
      <c r="T10" t="s">
        <v>1832</v>
      </c>
      <c r="W10" t="s">
        <v>2097</v>
      </c>
      <c r="X10" t="s">
        <v>2239</v>
      </c>
      <c r="Y10" t="s">
        <v>2239</v>
      </c>
      <c r="Z10" t="s">
        <v>2239</v>
      </c>
      <c r="AJ10" t="s">
        <v>2793</v>
      </c>
      <c r="AK10" t="s">
        <v>2149</v>
      </c>
      <c r="AL10" t="s">
        <v>2149</v>
      </c>
      <c r="AM10" t="s">
        <v>2149</v>
      </c>
      <c r="AN10" t="s">
        <v>548</v>
      </c>
      <c r="AO10" t="s">
        <v>3297</v>
      </c>
    </row>
    <row r="11" spans="1:41">
      <c r="C11" t="s">
        <v>2162</v>
      </c>
      <c r="E11" t="s">
        <v>2270</v>
      </c>
      <c r="F11" t="s">
        <v>2270</v>
      </c>
      <c r="G11" t="s">
        <v>2270</v>
      </c>
      <c r="H11" t="s">
        <v>2830</v>
      </c>
      <c r="I11" t="s">
        <v>2136</v>
      </c>
      <c r="T11" t="s">
        <v>1833</v>
      </c>
      <c r="W11" t="s">
        <v>2098</v>
      </c>
      <c r="X11" t="s">
        <v>2240</v>
      </c>
      <c r="Y11" t="s">
        <v>2240</v>
      </c>
      <c r="Z11" t="s">
        <v>2240</v>
      </c>
      <c r="AJ11" t="s">
        <v>2794</v>
      </c>
      <c r="AK11" t="s">
        <v>2150</v>
      </c>
      <c r="AL11" t="s">
        <v>2150</v>
      </c>
      <c r="AM11" t="s">
        <v>2150</v>
      </c>
      <c r="AN11" t="s">
        <v>2260</v>
      </c>
    </row>
    <row r="12" spans="1:41">
      <c r="C12" t="s">
        <v>2163</v>
      </c>
      <c r="E12" t="s">
        <v>2271</v>
      </c>
      <c r="F12" t="s">
        <v>2271</v>
      </c>
      <c r="G12" t="s">
        <v>2271</v>
      </c>
      <c r="H12" t="s">
        <v>2831</v>
      </c>
      <c r="I12" t="s">
        <v>1530</v>
      </c>
      <c r="T12" t="s">
        <v>1834</v>
      </c>
      <c r="W12" t="s">
        <v>2099</v>
      </c>
      <c r="X12" t="s">
        <v>2241</v>
      </c>
      <c r="Y12" t="s">
        <v>2241</v>
      </c>
      <c r="Z12" t="s">
        <v>2241</v>
      </c>
      <c r="AJ12" t="s">
        <v>2795</v>
      </c>
      <c r="AK12" t="s">
        <v>2151</v>
      </c>
      <c r="AL12" t="s">
        <v>2151</v>
      </c>
      <c r="AM12" t="s">
        <v>2151</v>
      </c>
      <c r="AN12" t="s">
        <v>2261</v>
      </c>
    </row>
    <row r="13" spans="1:41">
      <c r="C13" t="s">
        <v>2164</v>
      </c>
      <c r="E13" t="s">
        <v>2272</v>
      </c>
      <c r="F13" t="s">
        <v>2272</v>
      </c>
      <c r="G13" t="s">
        <v>2272</v>
      </c>
      <c r="H13" t="s">
        <v>2832</v>
      </c>
      <c r="T13" t="s">
        <v>1835</v>
      </c>
      <c r="W13" t="s">
        <v>2100</v>
      </c>
      <c r="X13" t="s">
        <v>2242</v>
      </c>
      <c r="Y13" t="s">
        <v>2242</v>
      </c>
      <c r="Z13" t="s">
        <v>2242</v>
      </c>
      <c r="AJ13" t="s">
        <v>2796</v>
      </c>
    </row>
    <row r="14" spans="1:41">
      <c r="C14" t="s">
        <v>2165</v>
      </c>
      <c r="E14" t="s">
        <v>2273</v>
      </c>
      <c r="F14" t="s">
        <v>2273</v>
      </c>
      <c r="G14" t="s">
        <v>2273</v>
      </c>
      <c r="H14" t="s">
        <v>2833</v>
      </c>
      <c r="T14" t="s">
        <v>1836</v>
      </c>
      <c r="W14" t="s">
        <v>2101</v>
      </c>
      <c r="X14" t="s">
        <v>2243</v>
      </c>
      <c r="Y14" t="s">
        <v>2243</v>
      </c>
      <c r="Z14" t="s">
        <v>2243</v>
      </c>
      <c r="AJ14" t="s">
        <v>2797</v>
      </c>
    </row>
    <row r="15" spans="1:41">
      <c r="C15" t="s">
        <v>2166</v>
      </c>
      <c r="E15" t="s">
        <v>2274</v>
      </c>
      <c r="F15" t="s">
        <v>2274</v>
      </c>
      <c r="G15" t="s">
        <v>2274</v>
      </c>
      <c r="H15" t="s">
        <v>2834</v>
      </c>
      <c r="T15" t="s">
        <v>1837</v>
      </c>
      <c r="W15" t="s">
        <v>2102</v>
      </c>
      <c r="X15" t="s">
        <v>2244</v>
      </c>
      <c r="Y15" t="s">
        <v>2244</v>
      </c>
      <c r="Z15" t="s">
        <v>2244</v>
      </c>
      <c r="AJ15" t="s">
        <v>2798</v>
      </c>
    </row>
    <row r="16" spans="1:41">
      <c r="C16" t="s">
        <v>2167</v>
      </c>
      <c r="E16" t="s">
        <v>10</v>
      </c>
      <c r="F16" t="s">
        <v>10</v>
      </c>
      <c r="G16" t="s">
        <v>10</v>
      </c>
      <c r="H16" t="s">
        <v>2835</v>
      </c>
      <c r="T16" t="s">
        <v>1838</v>
      </c>
      <c r="W16" t="s">
        <v>2103</v>
      </c>
      <c r="X16" t="s">
        <v>2245</v>
      </c>
      <c r="Y16" t="s">
        <v>2245</v>
      </c>
      <c r="Z16" t="s">
        <v>2245</v>
      </c>
      <c r="AJ16" t="s">
        <v>1703</v>
      </c>
    </row>
    <row r="17" spans="3:36">
      <c r="C17" t="s">
        <v>2168</v>
      </c>
      <c r="E17" t="s">
        <v>2275</v>
      </c>
      <c r="F17" t="s">
        <v>2275</v>
      </c>
      <c r="G17" t="s">
        <v>2275</v>
      </c>
      <c r="H17" t="s">
        <v>2836</v>
      </c>
      <c r="T17" t="s">
        <v>1839</v>
      </c>
      <c r="W17" t="s">
        <v>1662</v>
      </c>
      <c r="X17" t="s">
        <v>2246</v>
      </c>
      <c r="Y17" t="s">
        <v>2246</v>
      </c>
      <c r="Z17" t="s">
        <v>2246</v>
      </c>
      <c r="AJ17" t="s">
        <v>2799</v>
      </c>
    </row>
    <row r="18" spans="3:36">
      <c r="C18" t="s">
        <v>2169</v>
      </c>
      <c r="E18" t="s">
        <v>2276</v>
      </c>
      <c r="F18" t="s">
        <v>2276</v>
      </c>
      <c r="G18" t="s">
        <v>2276</v>
      </c>
      <c r="H18" t="s">
        <v>2837</v>
      </c>
      <c r="T18" t="s">
        <v>1840</v>
      </c>
      <c r="W18" t="s">
        <v>2104</v>
      </c>
      <c r="X18" t="s">
        <v>2247</v>
      </c>
      <c r="Y18" t="s">
        <v>2247</v>
      </c>
      <c r="Z18" t="s">
        <v>2247</v>
      </c>
      <c r="AJ18" t="s">
        <v>2800</v>
      </c>
    </row>
    <row r="19" spans="3:36">
      <c r="C19" t="s">
        <v>2170</v>
      </c>
      <c r="E19" t="s">
        <v>2277</v>
      </c>
      <c r="F19" t="s">
        <v>2277</v>
      </c>
      <c r="G19" t="s">
        <v>2277</v>
      </c>
      <c r="H19" t="s">
        <v>2838</v>
      </c>
      <c r="T19" t="s">
        <v>1841</v>
      </c>
      <c r="W19" t="s">
        <v>2105</v>
      </c>
      <c r="X19" t="s">
        <v>2248</v>
      </c>
      <c r="Y19" t="s">
        <v>2248</v>
      </c>
      <c r="Z19" t="s">
        <v>2248</v>
      </c>
      <c r="AJ19" t="s">
        <v>2801</v>
      </c>
    </row>
    <row r="20" spans="3:36">
      <c r="C20" t="s">
        <v>2171</v>
      </c>
      <c r="E20" t="s">
        <v>2278</v>
      </c>
      <c r="F20" t="s">
        <v>2278</v>
      </c>
      <c r="G20" t="s">
        <v>2278</v>
      </c>
      <c r="H20" t="s">
        <v>2839</v>
      </c>
      <c r="T20" t="s">
        <v>1842</v>
      </c>
      <c r="W20" t="s">
        <v>2106</v>
      </c>
      <c r="X20" t="s">
        <v>2249</v>
      </c>
      <c r="Y20" t="s">
        <v>2249</v>
      </c>
      <c r="Z20" t="s">
        <v>2249</v>
      </c>
      <c r="AJ20" t="s">
        <v>2802</v>
      </c>
    </row>
    <row r="21" spans="3:36">
      <c r="C21" t="s">
        <v>2172</v>
      </c>
      <c r="E21" t="s">
        <v>2279</v>
      </c>
      <c r="F21" t="s">
        <v>2279</v>
      </c>
      <c r="G21" t="s">
        <v>2279</v>
      </c>
      <c r="H21" t="s">
        <v>2840</v>
      </c>
      <c r="T21" t="s">
        <v>1843</v>
      </c>
      <c r="W21" t="s">
        <v>2107</v>
      </c>
      <c r="X21" t="s">
        <v>2250</v>
      </c>
      <c r="Y21" t="s">
        <v>2250</v>
      </c>
      <c r="Z21" t="s">
        <v>2250</v>
      </c>
      <c r="AJ21" t="s">
        <v>2803</v>
      </c>
    </row>
    <row r="22" spans="3:36">
      <c r="C22" t="s">
        <v>2173</v>
      </c>
      <c r="E22" t="s">
        <v>2280</v>
      </c>
      <c r="F22" t="s">
        <v>2280</v>
      </c>
      <c r="G22" t="s">
        <v>2280</v>
      </c>
      <c r="H22" t="s">
        <v>2281</v>
      </c>
      <c r="T22" t="s">
        <v>1844</v>
      </c>
      <c r="W22" t="s">
        <v>2108</v>
      </c>
      <c r="AJ22" t="s">
        <v>2804</v>
      </c>
    </row>
    <row r="23" spans="3:36">
      <c r="C23" t="s">
        <v>2174</v>
      </c>
      <c r="E23" t="s">
        <v>2281</v>
      </c>
      <c r="F23" t="s">
        <v>2281</v>
      </c>
      <c r="G23" t="s">
        <v>2281</v>
      </c>
      <c r="H23" t="s">
        <v>2841</v>
      </c>
      <c r="T23" t="s">
        <v>1845</v>
      </c>
      <c r="W23" t="s">
        <v>2109</v>
      </c>
      <c r="AJ23" t="s">
        <v>2805</v>
      </c>
    </row>
    <row r="24" spans="3:36">
      <c r="C24" t="s">
        <v>2175</v>
      </c>
      <c r="E24" t="s">
        <v>2282</v>
      </c>
      <c r="F24" t="s">
        <v>2282</v>
      </c>
      <c r="G24" t="s">
        <v>2282</v>
      </c>
      <c r="H24" t="s">
        <v>2842</v>
      </c>
      <c r="T24" t="s">
        <v>1846</v>
      </c>
      <c r="W24" t="s">
        <v>2110</v>
      </c>
      <c r="AJ24" t="s">
        <v>1723</v>
      </c>
    </row>
    <row r="25" spans="3:36">
      <c r="C25" t="s">
        <v>2176</v>
      </c>
      <c r="E25" t="s">
        <v>2283</v>
      </c>
      <c r="F25" t="s">
        <v>2283</v>
      </c>
      <c r="G25" t="s">
        <v>2283</v>
      </c>
      <c r="H25" t="s">
        <v>2843</v>
      </c>
      <c r="T25" t="s">
        <v>1847</v>
      </c>
      <c r="W25" t="s">
        <v>2111</v>
      </c>
      <c r="AJ25" t="s">
        <v>2806</v>
      </c>
    </row>
    <row r="26" spans="3:36">
      <c r="C26" t="s">
        <v>2177</v>
      </c>
      <c r="E26" t="s">
        <v>2284</v>
      </c>
      <c r="F26" t="s">
        <v>2284</v>
      </c>
      <c r="G26" t="s">
        <v>2284</v>
      </c>
      <c r="H26" t="s">
        <v>2844</v>
      </c>
      <c r="T26" t="s">
        <v>1848</v>
      </c>
      <c r="W26" t="s">
        <v>2112</v>
      </c>
      <c r="AJ26" t="s">
        <v>2807</v>
      </c>
    </row>
    <row r="27" spans="3:36">
      <c r="C27" t="s">
        <v>2178</v>
      </c>
      <c r="E27" t="s">
        <v>2285</v>
      </c>
      <c r="F27" t="s">
        <v>2285</v>
      </c>
      <c r="G27" t="s">
        <v>2285</v>
      </c>
      <c r="H27" t="s">
        <v>2845</v>
      </c>
      <c r="T27" t="s">
        <v>1849</v>
      </c>
      <c r="W27" t="s">
        <v>2113</v>
      </c>
      <c r="AJ27" t="s">
        <v>2808</v>
      </c>
    </row>
    <row r="28" spans="3:36">
      <c r="C28" t="s">
        <v>2179</v>
      </c>
      <c r="E28" t="s">
        <v>2286</v>
      </c>
      <c r="F28" t="s">
        <v>2286</v>
      </c>
      <c r="G28" t="s">
        <v>2286</v>
      </c>
      <c r="H28" t="s">
        <v>2846</v>
      </c>
      <c r="T28" t="s">
        <v>1850</v>
      </c>
      <c r="W28" t="s">
        <v>2114</v>
      </c>
      <c r="AJ28" t="s">
        <v>2809</v>
      </c>
    </row>
    <row r="29" spans="3:36">
      <c r="C29" t="s">
        <v>2180</v>
      </c>
      <c r="E29" t="s">
        <v>2287</v>
      </c>
      <c r="F29" t="s">
        <v>2287</v>
      </c>
      <c r="G29" t="s">
        <v>2287</v>
      </c>
      <c r="H29" t="s">
        <v>2847</v>
      </c>
      <c r="T29" t="s">
        <v>1851</v>
      </c>
      <c r="W29" t="s">
        <v>2115</v>
      </c>
      <c r="AJ29" t="s">
        <v>2810</v>
      </c>
    </row>
    <row r="30" spans="3:36">
      <c r="C30" t="s">
        <v>2181</v>
      </c>
      <c r="E30" t="s">
        <v>2288</v>
      </c>
      <c r="F30" t="s">
        <v>2288</v>
      </c>
      <c r="G30" t="s">
        <v>2288</v>
      </c>
      <c r="H30" t="s">
        <v>2848</v>
      </c>
      <c r="T30" t="s">
        <v>1852</v>
      </c>
      <c r="W30" t="s">
        <v>2116</v>
      </c>
      <c r="AJ30" t="s">
        <v>2811</v>
      </c>
    </row>
    <row r="31" spans="3:36">
      <c r="C31" t="s">
        <v>2182</v>
      </c>
      <c r="E31" t="s">
        <v>2289</v>
      </c>
      <c r="F31" t="s">
        <v>2289</v>
      </c>
      <c r="G31" t="s">
        <v>2289</v>
      </c>
      <c r="H31" t="s">
        <v>2849</v>
      </c>
      <c r="T31" t="s">
        <v>1853</v>
      </c>
      <c r="W31" t="s">
        <v>2117</v>
      </c>
      <c r="AJ31" t="s">
        <v>2812</v>
      </c>
    </row>
    <row r="32" spans="3:36">
      <c r="C32" t="s">
        <v>2183</v>
      </c>
      <c r="E32" t="s">
        <v>2290</v>
      </c>
      <c r="F32" t="s">
        <v>2290</v>
      </c>
      <c r="G32" t="s">
        <v>2290</v>
      </c>
      <c r="H32" t="s">
        <v>2850</v>
      </c>
      <c r="T32" t="s">
        <v>1854</v>
      </c>
      <c r="W32" t="s">
        <v>2118</v>
      </c>
      <c r="AJ32" t="s">
        <v>2813</v>
      </c>
    </row>
    <row r="33" spans="3:36">
      <c r="C33" t="s">
        <v>2184</v>
      </c>
      <c r="E33" t="s">
        <v>2291</v>
      </c>
      <c r="F33" t="s">
        <v>2291</v>
      </c>
      <c r="G33" t="s">
        <v>2291</v>
      </c>
      <c r="H33" t="s">
        <v>2851</v>
      </c>
      <c r="T33" t="s">
        <v>1855</v>
      </c>
      <c r="W33" t="s">
        <v>2119</v>
      </c>
      <c r="AJ33" t="s">
        <v>2814</v>
      </c>
    </row>
    <row r="34" spans="3:36">
      <c r="C34" t="s">
        <v>2185</v>
      </c>
      <c r="E34" t="s">
        <v>2292</v>
      </c>
      <c r="F34" t="s">
        <v>2292</v>
      </c>
      <c r="G34" t="s">
        <v>2292</v>
      </c>
      <c r="H34" t="s">
        <v>2852</v>
      </c>
      <c r="T34" t="s">
        <v>1856</v>
      </c>
      <c r="W34" t="s">
        <v>2120</v>
      </c>
      <c r="AJ34" t="s">
        <v>2815</v>
      </c>
    </row>
    <row r="35" spans="3:36">
      <c r="C35" t="s">
        <v>2186</v>
      </c>
      <c r="E35" t="s">
        <v>2293</v>
      </c>
      <c r="F35" t="s">
        <v>2293</v>
      </c>
      <c r="G35" t="s">
        <v>2293</v>
      </c>
      <c r="H35" t="s">
        <v>2853</v>
      </c>
      <c r="T35" t="s">
        <v>1857</v>
      </c>
      <c r="W35" t="s">
        <v>2121</v>
      </c>
      <c r="AJ35" t="s">
        <v>2816</v>
      </c>
    </row>
    <row r="36" spans="3:36">
      <c r="C36" t="s">
        <v>2187</v>
      </c>
      <c r="E36" t="s">
        <v>2294</v>
      </c>
      <c r="F36" t="s">
        <v>2294</v>
      </c>
      <c r="G36" t="s">
        <v>2294</v>
      </c>
      <c r="H36" t="s">
        <v>2854</v>
      </c>
      <c r="T36" t="s">
        <v>1858</v>
      </c>
      <c r="AJ36" t="s">
        <v>2817</v>
      </c>
    </row>
    <row r="37" spans="3:36">
      <c r="C37" t="s">
        <v>2188</v>
      </c>
      <c r="E37" t="s">
        <v>2295</v>
      </c>
      <c r="F37" t="s">
        <v>2295</v>
      </c>
      <c r="G37" t="s">
        <v>2295</v>
      </c>
      <c r="H37" t="s">
        <v>2855</v>
      </c>
      <c r="T37" t="s">
        <v>1859</v>
      </c>
      <c r="AJ37" t="s">
        <v>2818</v>
      </c>
    </row>
    <row r="38" spans="3:36">
      <c r="C38" t="s">
        <v>2189</v>
      </c>
      <c r="E38" t="s">
        <v>2296</v>
      </c>
      <c r="F38" t="s">
        <v>2296</v>
      </c>
      <c r="G38" t="s">
        <v>2296</v>
      </c>
      <c r="H38" t="s">
        <v>2856</v>
      </c>
      <c r="T38" t="s">
        <v>1860</v>
      </c>
      <c r="AJ38" t="s">
        <v>2819</v>
      </c>
    </row>
    <row r="39" spans="3:36">
      <c r="C39" t="s">
        <v>2190</v>
      </c>
      <c r="E39" t="s">
        <v>2297</v>
      </c>
      <c r="F39" t="s">
        <v>2297</v>
      </c>
      <c r="G39" t="s">
        <v>2297</v>
      </c>
      <c r="H39" t="s">
        <v>2857</v>
      </c>
      <c r="T39" t="s">
        <v>1861</v>
      </c>
      <c r="AJ39" t="s">
        <v>2820</v>
      </c>
    </row>
    <row r="40" spans="3:36">
      <c r="C40" t="s">
        <v>2191</v>
      </c>
      <c r="E40" t="s">
        <v>2006</v>
      </c>
      <c r="F40" t="s">
        <v>2006</v>
      </c>
      <c r="G40" t="s">
        <v>2006</v>
      </c>
      <c r="H40" t="s">
        <v>2858</v>
      </c>
      <c r="T40" t="s">
        <v>1862</v>
      </c>
      <c r="AJ40" t="s">
        <v>2821</v>
      </c>
    </row>
    <row r="41" spans="3:36">
      <c r="C41" t="s">
        <v>2192</v>
      </c>
      <c r="E41" t="s">
        <v>2298</v>
      </c>
      <c r="F41" t="s">
        <v>2298</v>
      </c>
      <c r="G41" t="s">
        <v>2298</v>
      </c>
      <c r="H41" t="s">
        <v>2859</v>
      </c>
      <c r="T41" t="s">
        <v>1863</v>
      </c>
    </row>
    <row r="42" spans="3:36">
      <c r="C42" t="s">
        <v>2193</v>
      </c>
      <c r="E42" t="s">
        <v>2299</v>
      </c>
      <c r="F42" t="s">
        <v>2299</v>
      </c>
      <c r="G42" t="s">
        <v>2299</v>
      </c>
      <c r="H42" t="s">
        <v>2860</v>
      </c>
      <c r="T42" t="s">
        <v>1864</v>
      </c>
    </row>
    <row r="43" spans="3:36">
      <c r="C43" t="s">
        <v>2194</v>
      </c>
      <c r="E43" t="s">
        <v>2300</v>
      </c>
      <c r="F43" t="s">
        <v>2300</v>
      </c>
      <c r="G43" t="s">
        <v>2300</v>
      </c>
      <c r="H43" t="s">
        <v>2861</v>
      </c>
      <c r="T43" t="s">
        <v>1865</v>
      </c>
    </row>
    <row r="44" spans="3:36">
      <c r="C44" t="s">
        <v>2195</v>
      </c>
      <c r="E44" t="s">
        <v>2301</v>
      </c>
      <c r="F44" t="s">
        <v>2301</v>
      </c>
      <c r="G44" t="s">
        <v>2301</v>
      </c>
      <c r="H44" t="s">
        <v>2862</v>
      </c>
      <c r="T44" t="s">
        <v>1866</v>
      </c>
    </row>
    <row r="45" spans="3:36">
      <c r="C45" t="s">
        <v>2196</v>
      </c>
      <c r="E45" t="s">
        <v>2302</v>
      </c>
      <c r="F45" t="s">
        <v>2302</v>
      </c>
      <c r="G45" t="s">
        <v>2302</v>
      </c>
      <c r="H45" t="s">
        <v>2863</v>
      </c>
      <c r="T45" t="s">
        <v>1867</v>
      </c>
    </row>
    <row r="46" spans="3:36">
      <c r="C46" t="s">
        <v>2197</v>
      </c>
      <c r="E46" t="s">
        <v>2303</v>
      </c>
      <c r="F46" t="s">
        <v>2303</v>
      </c>
      <c r="G46" t="s">
        <v>2303</v>
      </c>
      <c r="H46" t="s">
        <v>2864</v>
      </c>
      <c r="T46" t="s">
        <v>1868</v>
      </c>
    </row>
    <row r="47" spans="3:36">
      <c r="C47" t="s">
        <v>2198</v>
      </c>
      <c r="E47" t="s">
        <v>2304</v>
      </c>
      <c r="F47" t="s">
        <v>2304</v>
      </c>
      <c r="G47" t="s">
        <v>2304</v>
      </c>
      <c r="H47" t="s">
        <v>2865</v>
      </c>
      <c r="T47" t="s">
        <v>1869</v>
      </c>
    </row>
    <row r="48" spans="3:36">
      <c r="C48" t="s">
        <v>2199</v>
      </c>
      <c r="E48" t="s">
        <v>2305</v>
      </c>
      <c r="F48" t="s">
        <v>2305</v>
      </c>
      <c r="G48" t="s">
        <v>2305</v>
      </c>
      <c r="H48" t="s">
        <v>2866</v>
      </c>
      <c r="T48" t="s">
        <v>1870</v>
      </c>
    </row>
    <row r="49" spans="3:20">
      <c r="C49" t="s">
        <v>2200</v>
      </c>
      <c r="E49" t="s">
        <v>2306</v>
      </c>
      <c r="F49" t="s">
        <v>2306</v>
      </c>
      <c r="G49" t="s">
        <v>2306</v>
      </c>
      <c r="H49" t="s">
        <v>2867</v>
      </c>
      <c r="T49" t="s">
        <v>1871</v>
      </c>
    </row>
    <row r="50" spans="3:20">
      <c r="C50" t="s">
        <v>2201</v>
      </c>
      <c r="E50" t="s">
        <v>2307</v>
      </c>
      <c r="F50" t="s">
        <v>2307</v>
      </c>
      <c r="G50" t="s">
        <v>2307</v>
      </c>
      <c r="H50" t="s">
        <v>2868</v>
      </c>
      <c r="T50" t="s">
        <v>1872</v>
      </c>
    </row>
    <row r="51" spans="3:20">
      <c r="C51" t="s">
        <v>2202</v>
      </c>
      <c r="E51" t="s">
        <v>2308</v>
      </c>
      <c r="F51" t="s">
        <v>2308</v>
      </c>
      <c r="G51" t="s">
        <v>2308</v>
      </c>
      <c r="H51" t="s">
        <v>2869</v>
      </c>
      <c r="T51" t="s">
        <v>1873</v>
      </c>
    </row>
    <row r="52" spans="3:20">
      <c r="C52" t="s">
        <v>2203</v>
      </c>
      <c r="E52" t="s">
        <v>2309</v>
      </c>
      <c r="F52" t="s">
        <v>2309</v>
      </c>
      <c r="G52" t="s">
        <v>2309</v>
      </c>
      <c r="H52" t="s">
        <v>2870</v>
      </c>
      <c r="T52" t="s">
        <v>1874</v>
      </c>
    </row>
    <row r="53" spans="3:20">
      <c r="C53" t="s">
        <v>2204</v>
      </c>
      <c r="E53" t="s">
        <v>2310</v>
      </c>
      <c r="F53" t="s">
        <v>2310</v>
      </c>
      <c r="G53" t="s">
        <v>2310</v>
      </c>
      <c r="H53" t="s">
        <v>2871</v>
      </c>
      <c r="T53" t="s">
        <v>1875</v>
      </c>
    </row>
    <row r="54" spans="3:20">
      <c r="C54" t="s">
        <v>2205</v>
      </c>
      <c r="E54" t="s">
        <v>2311</v>
      </c>
      <c r="F54" t="s">
        <v>2311</v>
      </c>
      <c r="G54" t="s">
        <v>2311</v>
      </c>
      <c r="H54" t="s">
        <v>2872</v>
      </c>
      <c r="T54" t="s">
        <v>1876</v>
      </c>
    </row>
    <row r="55" spans="3:20">
      <c r="C55" t="s">
        <v>2206</v>
      </c>
      <c r="E55" t="s">
        <v>2312</v>
      </c>
      <c r="F55" t="s">
        <v>2312</v>
      </c>
      <c r="G55" t="s">
        <v>2312</v>
      </c>
      <c r="H55" t="s">
        <v>2873</v>
      </c>
      <c r="T55" t="s">
        <v>1877</v>
      </c>
    </row>
    <row r="56" spans="3:20">
      <c r="C56" t="s">
        <v>2207</v>
      </c>
      <c r="E56" t="s">
        <v>2313</v>
      </c>
      <c r="F56" t="s">
        <v>2313</v>
      </c>
      <c r="G56" t="s">
        <v>2313</v>
      </c>
      <c r="H56" t="s">
        <v>2874</v>
      </c>
      <c r="T56" t="s">
        <v>1878</v>
      </c>
    </row>
    <row r="57" spans="3:20">
      <c r="C57" t="s">
        <v>2208</v>
      </c>
      <c r="E57" t="s">
        <v>2314</v>
      </c>
      <c r="F57" t="s">
        <v>2314</v>
      </c>
      <c r="G57" t="s">
        <v>2314</v>
      </c>
      <c r="H57" t="s">
        <v>2875</v>
      </c>
      <c r="T57" t="s">
        <v>1879</v>
      </c>
    </row>
    <row r="58" spans="3:20">
      <c r="C58" t="s">
        <v>2209</v>
      </c>
      <c r="E58" t="s">
        <v>2315</v>
      </c>
      <c r="F58" t="s">
        <v>2315</v>
      </c>
      <c r="G58" t="s">
        <v>2315</v>
      </c>
      <c r="H58" t="s">
        <v>2876</v>
      </c>
      <c r="T58" t="s">
        <v>1880</v>
      </c>
    </row>
    <row r="59" spans="3:20">
      <c r="C59" t="s">
        <v>2210</v>
      </c>
      <c r="E59" t="s">
        <v>2316</v>
      </c>
      <c r="F59" t="s">
        <v>2316</v>
      </c>
      <c r="G59" t="s">
        <v>2316</v>
      </c>
      <c r="H59" t="s">
        <v>2877</v>
      </c>
      <c r="T59" t="s">
        <v>1881</v>
      </c>
    </row>
    <row r="60" spans="3:20">
      <c r="C60" t="s">
        <v>2211</v>
      </c>
      <c r="E60" t="s">
        <v>2317</v>
      </c>
      <c r="F60" t="s">
        <v>2317</v>
      </c>
      <c r="G60" t="s">
        <v>2317</v>
      </c>
      <c r="H60" t="s">
        <v>2878</v>
      </c>
      <c r="T60" t="s">
        <v>1882</v>
      </c>
    </row>
    <row r="61" spans="3:20">
      <c r="C61" t="s">
        <v>2212</v>
      </c>
      <c r="E61" t="s">
        <v>2318</v>
      </c>
      <c r="F61" t="s">
        <v>2318</v>
      </c>
      <c r="G61" t="s">
        <v>2318</v>
      </c>
      <c r="H61" t="s">
        <v>2879</v>
      </c>
      <c r="T61" t="s">
        <v>1883</v>
      </c>
    </row>
    <row r="62" spans="3:20">
      <c r="C62" t="s">
        <v>2213</v>
      </c>
      <c r="E62" t="s">
        <v>25</v>
      </c>
      <c r="F62" t="s">
        <v>25</v>
      </c>
      <c r="G62" t="s">
        <v>25</v>
      </c>
      <c r="H62" t="s">
        <v>2880</v>
      </c>
      <c r="T62" t="s">
        <v>1884</v>
      </c>
    </row>
    <row r="63" spans="3:20">
      <c r="C63" t="s">
        <v>2214</v>
      </c>
      <c r="E63" t="s">
        <v>14</v>
      </c>
      <c r="F63" t="s">
        <v>14</v>
      </c>
      <c r="G63" t="s">
        <v>14</v>
      </c>
      <c r="H63" t="s">
        <v>2881</v>
      </c>
      <c r="T63" t="s">
        <v>1885</v>
      </c>
    </row>
    <row r="64" spans="3:20">
      <c r="C64" t="s">
        <v>2215</v>
      </c>
      <c r="E64" t="s">
        <v>2319</v>
      </c>
      <c r="F64" t="s">
        <v>2319</v>
      </c>
      <c r="G64" t="s">
        <v>2319</v>
      </c>
      <c r="H64" t="s">
        <v>2882</v>
      </c>
      <c r="T64" t="s">
        <v>1886</v>
      </c>
    </row>
    <row r="65" spans="3:20">
      <c r="C65" t="s">
        <v>2216</v>
      </c>
      <c r="E65" t="s">
        <v>2320</v>
      </c>
      <c r="F65" t="s">
        <v>2320</v>
      </c>
      <c r="G65" t="s">
        <v>2320</v>
      </c>
      <c r="H65" t="s">
        <v>2883</v>
      </c>
      <c r="T65" t="s">
        <v>1887</v>
      </c>
    </row>
    <row r="66" spans="3:20">
      <c r="C66" t="s">
        <v>2217</v>
      </c>
      <c r="E66" t="s">
        <v>2321</v>
      </c>
      <c r="F66" t="s">
        <v>2321</v>
      </c>
      <c r="G66" t="s">
        <v>2321</v>
      </c>
      <c r="H66" t="s">
        <v>2884</v>
      </c>
      <c r="T66" t="s">
        <v>1888</v>
      </c>
    </row>
    <row r="67" spans="3:20">
      <c r="C67" t="s">
        <v>2218</v>
      </c>
      <c r="E67" t="s">
        <v>2322</v>
      </c>
      <c r="F67" t="s">
        <v>2322</v>
      </c>
      <c r="G67" t="s">
        <v>2322</v>
      </c>
      <c r="H67" t="s">
        <v>2885</v>
      </c>
      <c r="T67" t="s">
        <v>1889</v>
      </c>
    </row>
    <row r="68" spans="3:20">
      <c r="C68" t="s">
        <v>2219</v>
      </c>
      <c r="E68" t="s">
        <v>2323</v>
      </c>
      <c r="F68" t="s">
        <v>2323</v>
      </c>
      <c r="G68" t="s">
        <v>2323</v>
      </c>
      <c r="H68" t="s">
        <v>2886</v>
      </c>
      <c r="T68" t="s">
        <v>1890</v>
      </c>
    </row>
    <row r="69" spans="3:20">
      <c r="C69" t="s">
        <v>2220</v>
      </c>
      <c r="E69" t="s">
        <v>2324</v>
      </c>
      <c r="F69" t="s">
        <v>2324</v>
      </c>
      <c r="G69" t="s">
        <v>2324</v>
      </c>
      <c r="H69" t="s">
        <v>2887</v>
      </c>
      <c r="T69" t="s">
        <v>1891</v>
      </c>
    </row>
    <row r="70" spans="3:20">
      <c r="C70" t="s">
        <v>2221</v>
      </c>
      <c r="E70" t="s">
        <v>2325</v>
      </c>
      <c r="F70" t="s">
        <v>2325</v>
      </c>
      <c r="G70" t="s">
        <v>2325</v>
      </c>
      <c r="H70" t="s">
        <v>2888</v>
      </c>
      <c r="T70" t="s">
        <v>1892</v>
      </c>
    </row>
    <row r="71" spans="3:20">
      <c r="C71" t="s">
        <v>2222</v>
      </c>
      <c r="E71" t="s">
        <v>2326</v>
      </c>
      <c r="F71" t="s">
        <v>2326</v>
      </c>
      <c r="G71" t="s">
        <v>2326</v>
      </c>
      <c r="H71" t="s">
        <v>1466</v>
      </c>
      <c r="T71" t="s">
        <v>1893</v>
      </c>
    </row>
    <row r="72" spans="3:20">
      <c r="C72" t="s">
        <v>2223</v>
      </c>
      <c r="E72" t="s">
        <v>2327</v>
      </c>
      <c r="F72" t="s">
        <v>2327</v>
      </c>
      <c r="G72" t="s">
        <v>2327</v>
      </c>
      <c r="H72" t="s">
        <v>2889</v>
      </c>
      <c r="T72" t="s">
        <v>1894</v>
      </c>
    </row>
    <row r="73" spans="3:20">
      <c r="C73" t="s">
        <v>2224</v>
      </c>
      <c r="E73" t="s">
        <v>2328</v>
      </c>
      <c r="F73" t="s">
        <v>2328</v>
      </c>
      <c r="G73" t="s">
        <v>2328</v>
      </c>
      <c r="H73" t="s">
        <v>2890</v>
      </c>
      <c r="T73" t="s">
        <v>1895</v>
      </c>
    </row>
    <row r="74" spans="3:20">
      <c r="C74" t="s">
        <v>2225</v>
      </c>
      <c r="E74" t="s">
        <v>2329</v>
      </c>
      <c r="F74" t="s">
        <v>2329</v>
      </c>
      <c r="G74" t="s">
        <v>2329</v>
      </c>
      <c r="H74" t="s">
        <v>2891</v>
      </c>
      <c r="T74" t="s">
        <v>1896</v>
      </c>
    </row>
    <row r="75" spans="3:20">
      <c r="C75" t="s">
        <v>2226</v>
      </c>
      <c r="E75" t="s">
        <v>2330</v>
      </c>
      <c r="F75" t="s">
        <v>2330</v>
      </c>
      <c r="G75" t="s">
        <v>2330</v>
      </c>
      <c r="H75" t="s">
        <v>2892</v>
      </c>
      <c r="T75" t="s">
        <v>1897</v>
      </c>
    </row>
    <row r="76" spans="3:20">
      <c r="C76" t="s">
        <v>2227</v>
      </c>
      <c r="E76" t="s">
        <v>2331</v>
      </c>
      <c r="F76" t="s">
        <v>2331</v>
      </c>
      <c r="G76" t="s">
        <v>2331</v>
      </c>
      <c r="H76" t="s">
        <v>2893</v>
      </c>
      <c r="T76" t="s">
        <v>1898</v>
      </c>
    </row>
    <row r="77" spans="3:20">
      <c r="C77" t="s">
        <v>1193</v>
      </c>
      <c r="E77" t="s">
        <v>2332</v>
      </c>
      <c r="F77" t="s">
        <v>2332</v>
      </c>
      <c r="G77" t="s">
        <v>2332</v>
      </c>
      <c r="H77" t="s">
        <v>2894</v>
      </c>
      <c r="T77" t="s">
        <v>1899</v>
      </c>
    </row>
    <row r="78" spans="3:20">
      <c r="C78" t="s">
        <v>2228</v>
      </c>
      <c r="E78" t="s">
        <v>2333</v>
      </c>
      <c r="F78" t="s">
        <v>2333</v>
      </c>
      <c r="G78" t="s">
        <v>2333</v>
      </c>
      <c r="H78" t="s">
        <v>2895</v>
      </c>
      <c r="T78" t="s">
        <v>1900</v>
      </c>
    </row>
    <row r="79" spans="3:20">
      <c r="C79" t="s">
        <v>2229</v>
      </c>
      <c r="E79" t="s">
        <v>2334</v>
      </c>
      <c r="F79" t="s">
        <v>2334</v>
      </c>
      <c r="G79" t="s">
        <v>2334</v>
      </c>
      <c r="H79" t="s">
        <v>2896</v>
      </c>
      <c r="T79" t="s">
        <v>1901</v>
      </c>
    </row>
    <row r="80" spans="3:20">
      <c r="C80" t="s">
        <v>2230</v>
      </c>
      <c r="E80" t="s">
        <v>2335</v>
      </c>
      <c r="F80" t="s">
        <v>2335</v>
      </c>
      <c r="G80" t="s">
        <v>2335</v>
      </c>
      <c r="H80" t="s">
        <v>2897</v>
      </c>
      <c r="T80" t="s">
        <v>1902</v>
      </c>
    </row>
    <row r="81" spans="5:20">
      <c r="E81" t="s">
        <v>2336</v>
      </c>
      <c r="F81" t="s">
        <v>2336</v>
      </c>
      <c r="G81" t="s">
        <v>2336</v>
      </c>
      <c r="H81" t="s">
        <v>2898</v>
      </c>
      <c r="T81" t="s">
        <v>1903</v>
      </c>
    </row>
    <row r="82" spans="5:20">
      <c r="E82" t="s">
        <v>2337</v>
      </c>
      <c r="F82" t="s">
        <v>2337</v>
      </c>
      <c r="G82" t="s">
        <v>2337</v>
      </c>
      <c r="H82" t="s">
        <v>2899</v>
      </c>
      <c r="T82" t="s">
        <v>1904</v>
      </c>
    </row>
    <row r="83" spans="5:20">
      <c r="E83" t="s">
        <v>2338</v>
      </c>
      <c r="F83" t="s">
        <v>2338</v>
      </c>
      <c r="G83" t="s">
        <v>2338</v>
      </c>
      <c r="H83" t="s">
        <v>2900</v>
      </c>
      <c r="T83" t="s">
        <v>1905</v>
      </c>
    </row>
    <row r="84" spans="5:20">
      <c r="E84" t="s">
        <v>2339</v>
      </c>
      <c r="F84" t="s">
        <v>2339</v>
      </c>
      <c r="G84" t="s">
        <v>2339</v>
      </c>
      <c r="H84" t="s">
        <v>2901</v>
      </c>
      <c r="T84" t="s">
        <v>1906</v>
      </c>
    </row>
    <row r="85" spans="5:20">
      <c r="E85" t="s">
        <v>2340</v>
      </c>
      <c r="F85" t="s">
        <v>2340</v>
      </c>
      <c r="G85" t="s">
        <v>2340</v>
      </c>
      <c r="H85" t="s">
        <v>2902</v>
      </c>
      <c r="T85" t="s">
        <v>1907</v>
      </c>
    </row>
    <row r="86" spans="5:20">
      <c r="E86" t="s">
        <v>2341</v>
      </c>
      <c r="F86" t="s">
        <v>2341</v>
      </c>
      <c r="G86" t="s">
        <v>2341</v>
      </c>
      <c r="H86" t="s">
        <v>2903</v>
      </c>
      <c r="T86" t="s">
        <v>1908</v>
      </c>
    </row>
    <row r="87" spans="5:20">
      <c r="E87" t="s">
        <v>2342</v>
      </c>
      <c r="F87" t="s">
        <v>2342</v>
      </c>
      <c r="G87" t="s">
        <v>2342</v>
      </c>
      <c r="H87" t="s">
        <v>2904</v>
      </c>
      <c r="T87" t="s">
        <v>1909</v>
      </c>
    </row>
    <row r="88" spans="5:20">
      <c r="E88" t="s">
        <v>2343</v>
      </c>
      <c r="F88" t="s">
        <v>2343</v>
      </c>
      <c r="G88" t="s">
        <v>2343</v>
      </c>
      <c r="H88" t="s">
        <v>2905</v>
      </c>
      <c r="T88" t="s">
        <v>1910</v>
      </c>
    </row>
    <row r="89" spans="5:20">
      <c r="E89" t="s">
        <v>2344</v>
      </c>
      <c r="F89" t="s">
        <v>2344</v>
      </c>
      <c r="G89" t="s">
        <v>2344</v>
      </c>
      <c r="H89" t="s">
        <v>2906</v>
      </c>
      <c r="T89" t="s">
        <v>1911</v>
      </c>
    </row>
    <row r="90" spans="5:20">
      <c r="E90" t="s">
        <v>2345</v>
      </c>
      <c r="F90" t="s">
        <v>2345</v>
      </c>
      <c r="G90" t="s">
        <v>2345</v>
      </c>
      <c r="H90" t="s">
        <v>2907</v>
      </c>
      <c r="T90" t="s">
        <v>1912</v>
      </c>
    </row>
    <row r="91" spans="5:20">
      <c r="E91" t="s">
        <v>2346</v>
      </c>
      <c r="F91" t="s">
        <v>2346</v>
      </c>
      <c r="G91" t="s">
        <v>2346</v>
      </c>
      <c r="H91" t="s">
        <v>2908</v>
      </c>
      <c r="T91" t="s">
        <v>1913</v>
      </c>
    </row>
    <row r="92" spans="5:20">
      <c r="E92" t="s">
        <v>2347</v>
      </c>
      <c r="F92" t="s">
        <v>2347</v>
      </c>
      <c r="G92" t="s">
        <v>2347</v>
      </c>
      <c r="H92" t="s">
        <v>2909</v>
      </c>
      <c r="T92" t="s">
        <v>1914</v>
      </c>
    </row>
    <row r="93" spans="5:20">
      <c r="E93" t="s">
        <v>2348</v>
      </c>
      <c r="F93" t="s">
        <v>2348</v>
      </c>
      <c r="G93" t="s">
        <v>2348</v>
      </c>
      <c r="H93" t="s">
        <v>2910</v>
      </c>
      <c r="T93" t="s">
        <v>1915</v>
      </c>
    </row>
    <row r="94" spans="5:20">
      <c r="E94" t="s">
        <v>2349</v>
      </c>
      <c r="F94" t="s">
        <v>2349</v>
      </c>
      <c r="G94" t="s">
        <v>2349</v>
      </c>
      <c r="H94" t="s">
        <v>2911</v>
      </c>
      <c r="T94" t="s">
        <v>1916</v>
      </c>
    </row>
    <row r="95" spans="5:20">
      <c r="E95" t="s">
        <v>2350</v>
      </c>
      <c r="F95" t="s">
        <v>2350</v>
      </c>
      <c r="G95" t="s">
        <v>2350</v>
      </c>
      <c r="H95" t="s">
        <v>2912</v>
      </c>
      <c r="T95" t="s">
        <v>1917</v>
      </c>
    </row>
    <row r="96" spans="5:20">
      <c r="E96" t="s">
        <v>2351</v>
      </c>
      <c r="F96" t="s">
        <v>2351</v>
      </c>
      <c r="G96" t="s">
        <v>2351</v>
      </c>
      <c r="H96" t="s">
        <v>2913</v>
      </c>
      <c r="T96" t="s">
        <v>1918</v>
      </c>
    </row>
    <row r="97" spans="5:20">
      <c r="E97" t="s">
        <v>2352</v>
      </c>
      <c r="F97" t="s">
        <v>2352</v>
      </c>
      <c r="G97" t="s">
        <v>2352</v>
      </c>
      <c r="H97" t="s">
        <v>2914</v>
      </c>
      <c r="T97" t="s">
        <v>1919</v>
      </c>
    </row>
    <row r="98" spans="5:20">
      <c r="E98" t="s">
        <v>2353</v>
      </c>
      <c r="F98" t="s">
        <v>2353</v>
      </c>
      <c r="G98" t="s">
        <v>2353</v>
      </c>
      <c r="H98" t="s">
        <v>2915</v>
      </c>
      <c r="T98" t="s">
        <v>1920</v>
      </c>
    </row>
    <row r="99" spans="5:20">
      <c r="E99" t="s">
        <v>2354</v>
      </c>
      <c r="F99" t="s">
        <v>2354</v>
      </c>
      <c r="G99" t="s">
        <v>2354</v>
      </c>
      <c r="H99" t="s">
        <v>2916</v>
      </c>
      <c r="T99" t="s">
        <v>1921</v>
      </c>
    </row>
    <row r="100" spans="5:20">
      <c r="E100" t="s">
        <v>2355</v>
      </c>
      <c r="F100" t="s">
        <v>2355</v>
      </c>
      <c r="G100" t="s">
        <v>2355</v>
      </c>
      <c r="H100" t="s">
        <v>2917</v>
      </c>
      <c r="T100" t="s">
        <v>1922</v>
      </c>
    </row>
    <row r="101" spans="5:20">
      <c r="E101" t="s">
        <v>2356</v>
      </c>
      <c r="F101" t="s">
        <v>2356</v>
      </c>
      <c r="G101" t="s">
        <v>2356</v>
      </c>
      <c r="H101" t="s">
        <v>2918</v>
      </c>
      <c r="T101" t="s">
        <v>1923</v>
      </c>
    </row>
    <row r="102" spans="5:20">
      <c r="E102" t="s">
        <v>2357</v>
      </c>
      <c r="F102" t="s">
        <v>2357</v>
      </c>
      <c r="G102" t="s">
        <v>2357</v>
      </c>
      <c r="H102" t="s">
        <v>2919</v>
      </c>
      <c r="T102" t="s">
        <v>1924</v>
      </c>
    </row>
    <row r="103" spans="5:20">
      <c r="E103" t="s">
        <v>2358</v>
      </c>
      <c r="F103" t="s">
        <v>2358</v>
      </c>
      <c r="G103" t="s">
        <v>2358</v>
      </c>
      <c r="H103" t="s">
        <v>2920</v>
      </c>
      <c r="T103" t="s">
        <v>1925</v>
      </c>
    </row>
    <row r="104" spans="5:20">
      <c r="E104" t="s">
        <v>2359</v>
      </c>
      <c r="F104" t="s">
        <v>2359</v>
      </c>
      <c r="G104" t="s">
        <v>2359</v>
      </c>
      <c r="H104" t="s">
        <v>2921</v>
      </c>
      <c r="T104" t="s">
        <v>1926</v>
      </c>
    </row>
    <row r="105" spans="5:20">
      <c r="E105" t="s">
        <v>2360</v>
      </c>
      <c r="F105" t="s">
        <v>2360</v>
      </c>
      <c r="G105" t="s">
        <v>2360</v>
      </c>
      <c r="H105" t="s">
        <v>2922</v>
      </c>
      <c r="T105" t="s">
        <v>1927</v>
      </c>
    </row>
    <row r="106" spans="5:20">
      <c r="E106" t="s">
        <v>2361</v>
      </c>
      <c r="F106" t="s">
        <v>2361</v>
      </c>
      <c r="G106" t="s">
        <v>2361</v>
      </c>
      <c r="H106" t="s">
        <v>2923</v>
      </c>
      <c r="T106" t="s">
        <v>1928</v>
      </c>
    </row>
    <row r="107" spans="5:20">
      <c r="E107" t="s">
        <v>2362</v>
      </c>
      <c r="F107" t="s">
        <v>2362</v>
      </c>
      <c r="G107" t="s">
        <v>2362</v>
      </c>
      <c r="H107" t="s">
        <v>2924</v>
      </c>
      <c r="T107" t="s">
        <v>1929</v>
      </c>
    </row>
    <row r="108" spans="5:20">
      <c r="E108" t="s">
        <v>2363</v>
      </c>
      <c r="F108" t="s">
        <v>2363</v>
      </c>
      <c r="G108" t="s">
        <v>2363</v>
      </c>
      <c r="H108" t="s">
        <v>2925</v>
      </c>
      <c r="T108" t="s">
        <v>1930</v>
      </c>
    </row>
    <row r="109" spans="5:20">
      <c r="E109" t="s">
        <v>2364</v>
      </c>
      <c r="F109" t="s">
        <v>2364</v>
      </c>
      <c r="G109" t="s">
        <v>2364</v>
      </c>
      <c r="H109" t="s">
        <v>2926</v>
      </c>
      <c r="T109" t="s">
        <v>1931</v>
      </c>
    </row>
    <row r="110" spans="5:20">
      <c r="E110" t="s">
        <v>2365</v>
      </c>
      <c r="F110" t="s">
        <v>2365</v>
      </c>
      <c r="G110" t="s">
        <v>2365</v>
      </c>
      <c r="H110" t="s">
        <v>2927</v>
      </c>
      <c r="T110" t="s">
        <v>1932</v>
      </c>
    </row>
    <row r="111" spans="5:20">
      <c r="E111" t="s">
        <v>2366</v>
      </c>
      <c r="F111" t="s">
        <v>2366</v>
      </c>
      <c r="G111" t="s">
        <v>2366</v>
      </c>
      <c r="H111" t="s">
        <v>2928</v>
      </c>
      <c r="T111" t="s">
        <v>1933</v>
      </c>
    </row>
    <row r="112" spans="5:20">
      <c r="E112" t="s">
        <v>2367</v>
      </c>
      <c r="F112" t="s">
        <v>2367</v>
      </c>
      <c r="G112" t="s">
        <v>2367</v>
      </c>
      <c r="H112" t="s">
        <v>2929</v>
      </c>
      <c r="T112" t="s">
        <v>1934</v>
      </c>
    </row>
    <row r="113" spans="5:20">
      <c r="E113" t="s">
        <v>2368</v>
      </c>
      <c r="F113" t="s">
        <v>2368</v>
      </c>
      <c r="G113" t="s">
        <v>2368</v>
      </c>
      <c r="H113" t="s">
        <v>2930</v>
      </c>
      <c r="T113" t="s">
        <v>1935</v>
      </c>
    </row>
    <row r="114" spans="5:20">
      <c r="E114" t="s">
        <v>2369</v>
      </c>
      <c r="F114" t="s">
        <v>2369</v>
      </c>
      <c r="G114" t="s">
        <v>2369</v>
      </c>
      <c r="H114" t="s">
        <v>2931</v>
      </c>
      <c r="T114" t="s">
        <v>1936</v>
      </c>
    </row>
    <row r="115" spans="5:20">
      <c r="E115" t="s">
        <v>2370</v>
      </c>
      <c r="F115" t="s">
        <v>2370</v>
      </c>
      <c r="G115" t="s">
        <v>2370</v>
      </c>
      <c r="H115" t="s">
        <v>2932</v>
      </c>
      <c r="T115" t="s">
        <v>1937</v>
      </c>
    </row>
    <row r="116" spans="5:20">
      <c r="E116" t="s">
        <v>2371</v>
      </c>
      <c r="F116" t="s">
        <v>2371</v>
      </c>
      <c r="G116" t="s">
        <v>2371</v>
      </c>
      <c r="H116" t="s">
        <v>2469</v>
      </c>
      <c r="T116" t="s">
        <v>1938</v>
      </c>
    </row>
    <row r="117" spans="5:20">
      <c r="E117" t="s">
        <v>2372</v>
      </c>
      <c r="F117" t="s">
        <v>2372</v>
      </c>
      <c r="G117" t="s">
        <v>2372</v>
      </c>
      <c r="H117" t="s">
        <v>2933</v>
      </c>
      <c r="T117" t="s">
        <v>1939</v>
      </c>
    </row>
    <row r="118" spans="5:20">
      <c r="E118" t="s">
        <v>2373</v>
      </c>
      <c r="F118" t="s">
        <v>2373</v>
      </c>
      <c r="G118" t="s">
        <v>2373</v>
      </c>
      <c r="H118" t="s">
        <v>2934</v>
      </c>
      <c r="T118" t="s">
        <v>1940</v>
      </c>
    </row>
    <row r="119" spans="5:20">
      <c r="E119" t="s">
        <v>2374</v>
      </c>
      <c r="F119" t="s">
        <v>2374</v>
      </c>
      <c r="G119" t="s">
        <v>2374</v>
      </c>
      <c r="H119" t="s">
        <v>2935</v>
      </c>
      <c r="T119" t="s">
        <v>1941</v>
      </c>
    </row>
    <row r="120" spans="5:20">
      <c r="E120" t="s">
        <v>2375</v>
      </c>
      <c r="F120" t="s">
        <v>2375</v>
      </c>
      <c r="G120" t="s">
        <v>2375</v>
      </c>
      <c r="H120" t="s">
        <v>2936</v>
      </c>
      <c r="T120" t="s">
        <v>1942</v>
      </c>
    </row>
    <row r="121" spans="5:20">
      <c r="E121" t="s">
        <v>2376</v>
      </c>
      <c r="F121" t="s">
        <v>2376</v>
      </c>
      <c r="G121" t="s">
        <v>2376</v>
      </c>
      <c r="H121" t="s">
        <v>2937</v>
      </c>
      <c r="T121" t="s">
        <v>1943</v>
      </c>
    </row>
    <row r="122" spans="5:20">
      <c r="E122" t="s">
        <v>2377</v>
      </c>
      <c r="F122" t="s">
        <v>2377</v>
      </c>
      <c r="G122" t="s">
        <v>2377</v>
      </c>
      <c r="H122" t="s">
        <v>2938</v>
      </c>
      <c r="T122" t="s">
        <v>1944</v>
      </c>
    </row>
    <row r="123" spans="5:20">
      <c r="E123" t="s">
        <v>2378</v>
      </c>
      <c r="F123" t="s">
        <v>2378</v>
      </c>
      <c r="G123" t="s">
        <v>2378</v>
      </c>
      <c r="H123" t="s">
        <v>2939</v>
      </c>
      <c r="T123" t="s">
        <v>1945</v>
      </c>
    </row>
    <row r="124" spans="5:20">
      <c r="E124" t="s">
        <v>2379</v>
      </c>
      <c r="F124" t="s">
        <v>2379</v>
      </c>
      <c r="G124" t="s">
        <v>2379</v>
      </c>
      <c r="H124" t="s">
        <v>2940</v>
      </c>
      <c r="T124" t="s">
        <v>1946</v>
      </c>
    </row>
    <row r="125" spans="5:20">
      <c r="E125" t="s">
        <v>2380</v>
      </c>
      <c r="F125" t="s">
        <v>2380</v>
      </c>
      <c r="G125" t="s">
        <v>2380</v>
      </c>
      <c r="H125" t="s">
        <v>2941</v>
      </c>
      <c r="T125" t="s">
        <v>1947</v>
      </c>
    </row>
    <row r="126" spans="5:20">
      <c r="E126" t="s">
        <v>2381</v>
      </c>
      <c r="F126" t="s">
        <v>2381</v>
      </c>
      <c r="G126" t="s">
        <v>2381</v>
      </c>
      <c r="H126" t="s">
        <v>2479</v>
      </c>
      <c r="T126" t="s">
        <v>1948</v>
      </c>
    </row>
    <row r="127" spans="5:20">
      <c r="E127" t="s">
        <v>2382</v>
      </c>
      <c r="F127" t="s">
        <v>2382</v>
      </c>
      <c r="G127" t="s">
        <v>2382</v>
      </c>
      <c r="H127" t="s">
        <v>2942</v>
      </c>
      <c r="T127" t="s">
        <v>1949</v>
      </c>
    </row>
    <row r="128" spans="5:20">
      <c r="E128" t="s">
        <v>2383</v>
      </c>
      <c r="F128" t="s">
        <v>2383</v>
      </c>
      <c r="G128" t="s">
        <v>2383</v>
      </c>
      <c r="H128" t="s">
        <v>2943</v>
      </c>
      <c r="T128" t="s">
        <v>1950</v>
      </c>
    </row>
    <row r="129" spans="5:20">
      <c r="E129" t="s">
        <v>2384</v>
      </c>
      <c r="F129" t="s">
        <v>2384</v>
      </c>
      <c r="G129" t="s">
        <v>2384</v>
      </c>
      <c r="H129" t="s">
        <v>2944</v>
      </c>
      <c r="T129" t="s">
        <v>1951</v>
      </c>
    </row>
    <row r="130" spans="5:20">
      <c r="E130" t="s">
        <v>2385</v>
      </c>
      <c r="F130" t="s">
        <v>2385</v>
      </c>
      <c r="G130" t="s">
        <v>2385</v>
      </c>
      <c r="H130" t="s">
        <v>2945</v>
      </c>
      <c r="T130" t="s">
        <v>1952</v>
      </c>
    </row>
    <row r="131" spans="5:20">
      <c r="E131" t="s">
        <v>2386</v>
      </c>
      <c r="F131" t="s">
        <v>2386</v>
      </c>
      <c r="G131" t="s">
        <v>2386</v>
      </c>
      <c r="H131" t="s">
        <v>2946</v>
      </c>
      <c r="T131" t="s">
        <v>1953</v>
      </c>
    </row>
    <row r="132" spans="5:20">
      <c r="E132" t="s">
        <v>2387</v>
      </c>
      <c r="F132" t="s">
        <v>2387</v>
      </c>
      <c r="G132" t="s">
        <v>2387</v>
      </c>
      <c r="H132" t="s">
        <v>2947</v>
      </c>
      <c r="T132" t="s">
        <v>1954</v>
      </c>
    </row>
    <row r="133" spans="5:20">
      <c r="E133" t="s">
        <v>2388</v>
      </c>
      <c r="F133" t="s">
        <v>2388</v>
      </c>
      <c r="G133" t="s">
        <v>2388</v>
      </c>
      <c r="H133" t="s">
        <v>2948</v>
      </c>
      <c r="T133" t="s">
        <v>1955</v>
      </c>
    </row>
    <row r="134" spans="5:20">
      <c r="E134" t="s">
        <v>2389</v>
      </c>
      <c r="F134" t="s">
        <v>2389</v>
      </c>
      <c r="G134" t="s">
        <v>2389</v>
      </c>
      <c r="H134" t="s">
        <v>2949</v>
      </c>
      <c r="T134" t="s">
        <v>1956</v>
      </c>
    </row>
    <row r="135" spans="5:20">
      <c r="E135" t="s">
        <v>2390</v>
      </c>
      <c r="F135" t="s">
        <v>2390</v>
      </c>
      <c r="G135" t="s">
        <v>2390</v>
      </c>
      <c r="H135" t="s">
        <v>2950</v>
      </c>
      <c r="T135" t="s">
        <v>1957</v>
      </c>
    </row>
    <row r="136" spans="5:20">
      <c r="E136" t="s">
        <v>2391</v>
      </c>
      <c r="F136" t="s">
        <v>2391</v>
      </c>
      <c r="G136" t="s">
        <v>2391</v>
      </c>
      <c r="H136" t="s">
        <v>2951</v>
      </c>
      <c r="T136" t="s">
        <v>1958</v>
      </c>
    </row>
    <row r="137" spans="5:20">
      <c r="E137" t="s">
        <v>2392</v>
      </c>
      <c r="F137" t="s">
        <v>2392</v>
      </c>
      <c r="G137" t="s">
        <v>2392</v>
      </c>
      <c r="H137" t="s">
        <v>2952</v>
      </c>
      <c r="T137" t="s">
        <v>1959</v>
      </c>
    </row>
    <row r="138" spans="5:20">
      <c r="E138" t="s">
        <v>2393</v>
      </c>
      <c r="F138" t="s">
        <v>2393</v>
      </c>
      <c r="G138" t="s">
        <v>2393</v>
      </c>
      <c r="H138" t="s">
        <v>2953</v>
      </c>
      <c r="T138" t="s">
        <v>1960</v>
      </c>
    </row>
    <row r="139" spans="5:20">
      <c r="E139" t="s">
        <v>2394</v>
      </c>
      <c r="F139" t="s">
        <v>2394</v>
      </c>
      <c r="G139" t="s">
        <v>2394</v>
      </c>
      <c r="H139" t="s">
        <v>2954</v>
      </c>
      <c r="T139" t="s">
        <v>1961</v>
      </c>
    </row>
    <row r="140" spans="5:20">
      <c r="E140" t="s">
        <v>2395</v>
      </c>
      <c r="F140" t="s">
        <v>2395</v>
      </c>
      <c r="G140" t="s">
        <v>2395</v>
      </c>
      <c r="H140" t="s">
        <v>2955</v>
      </c>
      <c r="T140" t="s">
        <v>1962</v>
      </c>
    </row>
    <row r="141" spans="5:20">
      <c r="E141" t="s">
        <v>2396</v>
      </c>
      <c r="F141" t="s">
        <v>2396</v>
      </c>
      <c r="G141" t="s">
        <v>2396</v>
      </c>
      <c r="H141" t="s">
        <v>2956</v>
      </c>
      <c r="T141" t="s">
        <v>1963</v>
      </c>
    </row>
    <row r="142" spans="5:20">
      <c r="E142" t="s">
        <v>2397</v>
      </c>
      <c r="F142" t="s">
        <v>2397</v>
      </c>
      <c r="G142" t="s">
        <v>2397</v>
      </c>
      <c r="H142" t="s">
        <v>2957</v>
      </c>
      <c r="T142" t="s">
        <v>1964</v>
      </c>
    </row>
    <row r="143" spans="5:20">
      <c r="E143" t="s">
        <v>2398</v>
      </c>
      <c r="F143" t="s">
        <v>2398</v>
      </c>
      <c r="G143" t="s">
        <v>2398</v>
      </c>
      <c r="H143" t="s">
        <v>2958</v>
      </c>
      <c r="T143" t="s">
        <v>1965</v>
      </c>
    </row>
    <row r="144" spans="5:20">
      <c r="E144" t="s">
        <v>2399</v>
      </c>
      <c r="F144" t="s">
        <v>2399</v>
      </c>
      <c r="G144" t="s">
        <v>2399</v>
      </c>
      <c r="H144" t="s">
        <v>2959</v>
      </c>
      <c r="T144" t="s">
        <v>1966</v>
      </c>
    </row>
    <row r="145" spans="5:20">
      <c r="E145" t="s">
        <v>2400</v>
      </c>
      <c r="F145" t="s">
        <v>2400</v>
      </c>
      <c r="G145" t="s">
        <v>2400</v>
      </c>
      <c r="H145" t="s">
        <v>2960</v>
      </c>
      <c r="T145" t="s">
        <v>1967</v>
      </c>
    </row>
    <row r="146" spans="5:20">
      <c r="E146" t="s">
        <v>2401</v>
      </c>
      <c r="F146" t="s">
        <v>2401</v>
      </c>
      <c r="G146" t="s">
        <v>2401</v>
      </c>
      <c r="H146" t="s">
        <v>2961</v>
      </c>
      <c r="T146" t="s">
        <v>1968</v>
      </c>
    </row>
    <row r="147" spans="5:20">
      <c r="E147" t="s">
        <v>2402</v>
      </c>
      <c r="F147" t="s">
        <v>2402</v>
      </c>
      <c r="G147" t="s">
        <v>2402</v>
      </c>
      <c r="H147" t="s">
        <v>2962</v>
      </c>
      <c r="T147" t="s">
        <v>1969</v>
      </c>
    </row>
    <row r="148" spans="5:20">
      <c r="E148" t="s">
        <v>2403</v>
      </c>
      <c r="F148" t="s">
        <v>2403</v>
      </c>
      <c r="G148" t="s">
        <v>2403</v>
      </c>
      <c r="H148" t="s">
        <v>2963</v>
      </c>
      <c r="T148" t="s">
        <v>1970</v>
      </c>
    </row>
    <row r="149" spans="5:20">
      <c r="E149" t="s">
        <v>2404</v>
      </c>
      <c r="F149" t="s">
        <v>2404</v>
      </c>
      <c r="G149" t="s">
        <v>2404</v>
      </c>
      <c r="H149" t="s">
        <v>2964</v>
      </c>
      <c r="T149" t="s">
        <v>1971</v>
      </c>
    </row>
    <row r="150" spans="5:20">
      <c r="E150" t="s">
        <v>2405</v>
      </c>
      <c r="F150" t="s">
        <v>2405</v>
      </c>
      <c r="G150" t="s">
        <v>2405</v>
      </c>
      <c r="H150" t="s">
        <v>2965</v>
      </c>
      <c r="T150" t="s">
        <v>1972</v>
      </c>
    </row>
    <row r="151" spans="5:20">
      <c r="E151" t="s">
        <v>2406</v>
      </c>
      <c r="F151" t="s">
        <v>2406</v>
      </c>
      <c r="G151" t="s">
        <v>2406</v>
      </c>
      <c r="H151" t="s">
        <v>2966</v>
      </c>
      <c r="T151" t="s">
        <v>1973</v>
      </c>
    </row>
    <row r="152" spans="5:20">
      <c r="E152" t="s">
        <v>2407</v>
      </c>
      <c r="F152" t="s">
        <v>2407</v>
      </c>
      <c r="G152" t="s">
        <v>2407</v>
      </c>
      <c r="H152" t="s">
        <v>2967</v>
      </c>
      <c r="T152" t="s">
        <v>1974</v>
      </c>
    </row>
    <row r="153" spans="5:20">
      <c r="E153" t="s">
        <v>2408</v>
      </c>
      <c r="F153" t="s">
        <v>2408</v>
      </c>
      <c r="G153" t="s">
        <v>2408</v>
      </c>
      <c r="H153" t="s">
        <v>2968</v>
      </c>
      <c r="T153" t="s">
        <v>1975</v>
      </c>
    </row>
    <row r="154" spans="5:20">
      <c r="E154" t="s">
        <v>2409</v>
      </c>
      <c r="F154" t="s">
        <v>2409</v>
      </c>
      <c r="G154" t="s">
        <v>2409</v>
      </c>
      <c r="H154" t="s">
        <v>2969</v>
      </c>
      <c r="T154" t="s">
        <v>1976</v>
      </c>
    </row>
    <row r="155" spans="5:20">
      <c r="E155" t="s">
        <v>2410</v>
      </c>
      <c r="F155" t="s">
        <v>2410</v>
      </c>
      <c r="G155" t="s">
        <v>2410</v>
      </c>
      <c r="H155" t="s">
        <v>2970</v>
      </c>
      <c r="T155" t="s">
        <v>1977</v>
      </c>
    </row>
    <row r="156" spans="5:20">
      <c r="E156" t="s">
        <v>2411</v>
      </c>
      <c r="F156" t="s">
        <v>2411</v>
      </c>
      <c r="G156" t="s">
        <v>2411</v>
      </c>
      <c r="H156" t="s">
        <v>2971</v>
      </c>
      <c r="T156" t="s">
        <v>1978</v>
      </c>
    </row>
    <row r="157" spans="5:20">
      <c r="E157" t="s">
        <v>2412</v>
      </c>
      <c r="F157" t="s">
        <v>2412</v>
      </c>
      <c r="G157" t="s">
        <v>2412</v>
      </c>
      <c r="H157" t="s">
        <v>2972</v>
      </c>
      <c r="T157" t="s">
        <v>1979</v>
      </c>
    </row>
    <row r="158" spans="5:20">
      <c r="E158" t="s">
        <v>2413</v>
      </c>
      <c r="F158" t="s">
        <v>2413</v>
      </c>
      <c r="G158" t="s">
        <v>2413</v>
      </c>
      <c r="H158" t="s">
        <v>2973</v>
      </c>
      <c r="T158" t="s">
        <v>1980</v>
      </c>
    </row>
    <row r="159" spans="5:20">
      <c r="E159" t="s">
        <v>2414</v>
      </c>
      <c r="F159" t="s">
        <v>2414</v>
      </c>
      <c r="G159" t="s">
        <v>2414</v>
      </c>
      <c r="H159" t="s">
        <v>2974</v>
      </c>
      <c r="T159" t="s">
        <v>1981</v>
      </c>
    </row>
    <row r="160" spans="5:20">
      <c r="E160" t="s">
        <v>2415</v>
      </c>
      <c r="F160" t="s">
        <v>2415</v>
      </c>
      <c r="G160" t="s">
        <v>2415</v>
      </c>
      <c r="H160" t="s">
        <v>2975</v>
      </c>
      <c r="T160" t="s">
        <v>1982</v>
      </c>
    </row>
    <row r="161" spans="5:20">
      <c r="E161" t="s">
        <v>2416</v>
      </c>
      <c r="F161" t="s">
        <v>2416</v>
      </c>
      <c r="G161" t="s">
        <v>2416</v>
      </c>
      <c r="H161" t="s">
        <v>2976</v>
      </c>
      <c r="T161" t="s">
        <v>1983</v>
      </c>
    </row>
    <row r="162" spans="5:20">
      <c r="E162" t="s">
        <v>2417</v>
      </c>
      <c r="F162" t="s">
        <v>2417</v>
      </c>
      <c r="G162" t="s">
        <v>2417</v>
      </c>
      <c r="H162" t="s">
        <v>2977</v>
      </c>
      <c r="T162" t="s">
        <v>1984</v>
      </c>
    </row>
    <row r="163" spans="5:20">
      <c r="E163" t="s">
        <v>2418</v>
      </c>
      <c r="F163" t="s">
        <v>2418</v>
      </c>
      <c r="G163" t="s">
        <v>2418</v>
      </c>
      <c r="H163" t="s">
        <v>2978</v>
      </c>
      <c r="T163" t="s">
        <v>1985</v>
      </c>
    </row>
    <row r="164" spans="5:20">
      <c r="E164" t="s">
        <v>2419</v>
      </c>
      <c r="F164" t="s">
        <v>2419</v>
      </c>
      <c r="G164" t="s">
        <v>2419</v>
      </c>
      <c r="H164" t="s">
        <v>2979</v>
      </c>
      <c r="T164" t="s">
        <v>1986</v>
      </c>
    </row>
    <row r="165" spans="5:20">
      <c r="E165" t="s">
        <v>2420</v>
      </c>
      <c r="F165" t="s">
        <v>2420</v>
      </c>
      <c r="G165" t="s">
        <v>2420</v>
      </c>
      <c r="H165" t="s">
        <v>2980</v>
      </c>
      <c r="T165" t="s">
        <v>1987</v>
      </c>
    </row>
    <row r="166" spans="5:20">
      <c r="E166" t="s">
        <v>2421</v>
      </c>
      <c r="F166" t="s">
        <v>2421</v>
      </c>
      <c r="G166" t="s">
        <v>2421</v>
      </c>
      <c r="H166" t="s">
        <v>2981</v>
      </c>
      <c r="T166" t="s">
        <v>1988</v>
      </c>
    </row>
    <row r="167" spans="5:20">
      <c r="E167" t="s">
        <v>2422</v>
      </c>
      <c r="F167" t="s">
        <v>2422</v>
      </c>
      <c r="G167" t="s">
        <v>2422</v>
      </c>
      <c r="H167" t="s">
        <v>2982</v>
      </c>
      <c r="T167" t="s">
        <v>1989</v>
      </c>
    </row>
    <row r="168" spans="5:20">
      <c r="E168" t="s">
        <v>2423</v>
      </c>
      <c r="F168" t="s">
        <v>2423</v>
      </c>
      <c r="G168" t="s">
        <v>2423</v>
      </c>
      <c r="H168" t="s">
        <v>2983</v>
      </c>
      <c r="T168" t="s">
        <v>1990</v>
      </c>
    </row>
    <row r="169" spans="5:20">
      <c r="E169" t="s">
        <v>2424</v>
      </c>
      <c r="F169" t="s">
        <v>2424</v>
      </c>
      <c r="G169" t="s">
        <v>2424</v>
      </c>
      <c r="H169" t="s">
        <v>2984</v>
      </c>
      <c r="T169" t="s">
        <v>1991</v>
      </c>
    </row>
    <row r="170" spans="5:20">
      <c r="E170" t="s">
        <v>2425</v>
      </c>
      <c r="F170" t="s">
        <v>2425</v>
      </c>
      <c r="G170" t="s">
        <v>2425</v>
      </c>
      <c r="H170" t="s">
        <v>2985</v>
      </c>
      <c r="T170" t="s">
        <v>1992</v>
      </c>
    </row>
    <row r="171" spans="5:20">
      <c r="E171" t="s">
        <v>2426</v>
      </c>
      <c r="F171" t="s">
        <v>2426</v>
      </c>
      <c r="G171" t="s">
        <v>2426</v>
      </c>
      <c r="H171" t="s">
        <v>2986</v>
      </c>
      <c r="T171" t="s">
        <v>1993</v>
      </c>
    </row>
    <row r="172" spans="5:20">
      <c r="E172" t="s">
        <v>2427</v>
      </c>
      <c r="F172" t="s">
        <v>2427</v>
      </c>
      <c r="G172" t="s">
        <v>2427</v>
      </c>
      <c r="H172" t="s">
        <v>2987</v>
      </c>
      <c r="T172" t="s">
        <v>1994</v>
      </c>
    </row>
    <row r="173" spans="5:20">
      <c r="E173" t="s">
        <v>2428</v>
      </c>
      <c r="F173" t="s">
        <v>2428</v>
      </c>
      <c r="G173" t="s">
        <v>2428</v>
      </c>
      <c r="H173" t="s">
        <v>2988</v>
      </c>
      <c r="T173" t="s">
        <v>1995</v>
      </c>
    </row>
    <row r="174" spans="5:20">
      <c r="E174" t="s">
        <v>2429</v>
      </c>
      <c r="F174" t="s">
        <v>2429</v>
      </c>
      <c r="G174" t="s">
        <v>2429</v>
      </c>
      <c r="H174" t="s">
        <v>2989</v>
      </c>
      <c r="T174" t="s">
        <v>1996</v>
      </c>
    </row>
    <row r="175" spans="5:20">
      <c r="E175" t="s">
        <v>2430</v>
      </c>
      <c r="F175" t="s">
        <v>2430</v>
      </c>
      <c r="G175" t="s">
        <v>2430</v>
      </c>
      <c r="H175" t="s">
        <v>2990</v>
      </c>
      <c r="T175" t="s">
        <v>1997</v>
      </c>
    </row>
    <row r="176" spans="5:20">
      <c r="E176" t="s">
        <v>2431</v>
      </c>
      <c r="F176" t="s">
        <v>2431</v>
      </c>
      <c r="G176" t="s">
        <v>2431</v>
      </c>
      <c r="H176" t="s">
        <v>2991</v>
      </c>
      <c r="T176" t="s">
        <v>1998</v>
      </c>
    </row>
    <row r="177" spans="5:20">
      <c r="E177" t="s">
        <v>2432</v>
      </c>
      <c r="F177" t="s">
        <v>2432</v>
      </c>
      <c r="G177" t="s">
        <v>2432</v>
      </c>
      <c r="H177" t="s">
        <v>2992</v>
      </c>
      <c r="T177" t="s">
        <v>1999</v>
      </c>
    </row>
    <row r="178" spans="5:20">
      <c r="E178" t="s">
        <v>2433</v>
      </c>
      <c r="F178" t="s">
        <v>2433</v>
      </c>
      <c r="G178" t="s">
        <v>2433</v>
      </c>
      <c r="H178" t="s">
        <v>2993</v>
      </c>
      <c r="T178" t="s">
        <v>2000</v>
      </c>
    </row>
    <row r="179" spans="5:20">
      <c r="E179" t="s">
        <v>2434</v>
      </c>
      <c r="F179" t="s">
        <v>2434</v>
      </c>
      <c r="G179" t="s">
        <v>2434</v>
      </c>
      <c r="H179" t="s">
        <v>2994</v>
      </c>
      <c r="T179" t="s">
        <v>2001</v>
      </c>
    </row>
    <row r="180" spans="5:20">
      <c r="E180" t="s">
        <v>2435</v>
      </c>
      <c r="F180" t="s">
        <v>2435</v>
      </c>
      <c r="G180" t="s">
        <v>2435</v>
      </c>
      <c r="H180" t="s">
        <v>2995</v>
      </c>
      <c r="T180" t="s">
        <v>2002</v>
      </c>
    </row>
    <row r="181" spans="5:20">
      <c r="E181" t="s">
        <v>2436</v>
      </c>
      <c r="F181" t="s">
        <v>2436</v>
      </c>
      <c r="G181" t="s">
        <v>2436</v>
      </c>
      <c r="H181" t="s">
        <v>2996</v>
      </c>
      <c r="T181" t="s">
        <v>2003</v>
      </c>
    </row>
    <row r="182" spans="5:20">
      <c r="E182" t="s">
        <v>2437</v>
      </c>
      <c r="F182" t="s">
        <v>2437</v>
      </c>
      <c r="G182" t="s">
        <v>2437</v>
      </c>
      <c r="H182" t="s">
        <v>2997</v>
      </c>
      <c r="T182" t="s">
        <v>2004</v>
      </c>
    </row>
    <row r="183" spans="5:20">
      <c r="E183" t="s">
        <v>2438</v>
      </c>
      <c r="F183" t="s">
        <v>2438</v>
      </c>
      <c r="G183" t="s">
        <v>2438</v>
      </c>
      <c r="H183" t="s">
        <v>2998</v>
      </c>
      <c r="T183" t="s">
        <v>2005</v>
      </c>
    </row>
    <row r="184" spans="5:20">
      <c r="E184" t="s">
        <v>2439</v>
      </c>
      <c r="F184" t="s">
        <v>2439</v>
      </c>
      <c r="G184" t="s">
        <v>2439</v>
      </c>
      <c r="H184" t="s">
        <v>2999</v>
      </c>
      <c r="T184" t="s">
        <v>2006</v>
      </c>
    </row>
    <row r="185" spans="5:20">
      <c r="E185" t="s">
        <v>2440</v>
      </c>
      <c r="F185" t="s">
        <v>2440</v>
      </c>
      <c r="G185" t="s">
        <v>2440</v>
      </c>
      <c r="H185" t="s">
        <v>3000</v>
      </c>
      <c r="T185" t="s">
        <v>2007</v>
      </c>
    </row>
    <row r="186" spans="5:20">
      <c r="E186" t="s">
        <v>2441</v>
      </c>
      <c r="F186" t="s">
        <v>2441</v>
      </c>
      <c r="G186" t="s">
        <v>2441</v>
      </c>
      <c r="H186" t="s">
        <v>3001</v>
      </c>
      <c r="T186" t="s">
        <v>2008</v>
      </c>
    </row>
    <row r="187" spans="5:20">
      <c r="E187" t="s">
        <v>2442</v>
      </c>
      <c r="F187" t="s">
        <v>2442</v>
      </c>
      <c r="G187" t="s">
        <v>2442</v>
      </c>
      <c r="H187" t="s">
        <v>3002</v>
      </c>
      <c r="T187" t="s">
        <v>2009</v>
      </c>
    </row>
    <row r="188" spans="5:20">
      <c r="E188" t="s">
        <v>2443</v>
      </c>
      <c r="F188" t="s">
        <v>2443</v>
      </c>
      <c r="G188" t="s">
        <v>2443</v>
      </c>
      <c r="H188" t="s">
        <v>3003</v>
      </c>
      <c r="T188" t="s">
        <v>2010</v>
      </c>
    </row>
    <row r="189" spans="5:20">
      <c r="E189" t="s">
        <v>2444</v>
      </c>
      <c r="F189" t="s">
        <v>2444</v>
      </c>
      <c r="G189" t="s">
        <v>2444</v>
      </c>
      <c r="H189" t="s">
        <v>3004</v>
      </c>
      <c r="T189" t="s">
        <v>2011</v>
      </c>
    </row>
    <row r="190" spans="5:20">
      <c r="E190" t="s">
        <v>2445</v>
      </c>
      <c r="F190" t="s">
        <v>2445</v>
      </c>
      <c r="G190" t="s">
        <v>2445</v>
      </c>
      <c r="H190" t="s">
        <v>3005</v>
      </c>
      <c r="T190" t="s">
        <v>2012</v>
      </c>
    </row>
    <row r="191" spans="5:20">
      <c r="E191" t="s">
        <v>2446</v>
      </c>
      <c r="F191" t="s">
        <v>2446</v>
      </c>
      <c r="G191" t="s">
        <v>2446</v>
      </c>
      <c r="H191" t="s">
        <v>3006</v>
      </c>
      <c r="T191" t="s">
        <v>2013</v>
      </c>
    </row>
    <row r="192" spans="5:20">
      <c r="E192" t="s">
        <v>2447</v>
      </c>
      <c r="F192" t="s">
        <v>2447</v>
      </c>
      <c r="G192" t="s">
        <v>2447</v>
      </c>
      <c r="H192" t="s">
        <v>3007</v>
      </c>
      <c r="T192" t="s">
        <v>2014</v>
      </c>
    </row>
    <row r="193" spans="5:20">
      <c r="E193" t="s">
        <v>2448</v>
      </c>
      <c r="F193" t="s">
        <v>2448</v>
      </c>
      <c r="G193" t="s">
        <v>2448</v>
      </c>
      <c r="H193" t="s">
        <v>3008</v>
      </c>
      <c r="T193" t="s">
        <v>2015</v>
      </c>
    </row>
    <row r="194" spans="5:20">
      <c r="E194" t="s">
        <v>2449</v>
      </c>
      <c r="F194" t="s">
        <v>2449</v>
      </c>
      <c r="G194" t="s">
        <v>2449</v>
      </c>
      <c r="H194" t="s">
        <v>3009</v>
      </c>
      <c r="T194" t="s">
        <v>2016</v>
      </c>
    </row>
    <row r="195" spans="5:20">
      <c r="E195" t="s">
        <v>2450</v>
      </c>
      <c r="F195" t="s">
        <v>2450</v>
      </c>
      <c r="G195" t="s">
        <v>2450</v>
      </c>
      <c r="H195" t="s">
        <v>3010</v>
      </c>
      <c r="T195" t="s">
        <v>2017</v>
      </c>
    </row>
    <row r="196" spans="5:20">
      <c r="E196" t="s">
        <v>2451</v>
      </c>
      <c r="F196" t="s">
        <v>2451</v>
      </c>
      <c r="G196" t="s">
        <v>2451</v>
      </c>
      <c r="H196" t="s">
        <v>3011</v>
      </c>
      <c r="T196" t="s">
        <v>2018</v>
      </c>
    </row>
    <row r="197" spans="5:20">
      <c r="E197" t="s">
        <v>2452</v>
      </c>
      <c r="F197" t="s">
        <v>2452</v>
      </c>
      <c r="G197" t="s">
        <v>2452</v>
      </c>
      <c r="H197" t="s">
        <v>3012</v>
      </c>
      <c r="T197" t="s">
        <v>2019</v>
      </c>
    </row>
    <row r="198" spans="5:20">
      <c r="E198" t="s">
        <v>2453</v>
      </c>
      <c r="F198" t="s">
        <v>2453</v>
      </c>
      <c r="G198" t="s">
        <v>2453</v>
      </c>
      <c r="H198" t="s">
        <v>3013</v>
      </c>
      <c r="T198" t="s">
        <v>2020</v>
      </c>
    </row>
    <row r="199" spans="5:20">
      <c r="E199" t="s">
        <v>2454</v>
      </c>
      <c r="F199" t="s">
        <v>2454</v>
      </c>
      <c r="G199" t="s">
        <v>2454</v>
      </c>
      <c r="H199" t="s">
        <v>3014</v>
      </c>
      <c r="T199" t="s">
        <v>2021</v>
      </c>
    </row>
    <row r="200" spans="5:20">
      <c r="E200" t="s">
        <v>2455</v>
      </c>
      <c r="F200" t="s">
        <v>2455</v>
      </c>
      <c r="G200" t="s">
        <v>2455</v>
      </c>
      <c r="H200" t="s">
        <v>3015</v>
      </c>
      <c r="T200" t="s">
        <v>2022</v>
      </c>
    </row>
    <row r="201" spans="5:20">
      <c r="E201" t="s">
        <v>2456</v>
      </c>
      <c r="F201" t="s">
        <v>2456</v>
      </c>
      <c r="G201" t="s">
        <v>2456</v>
      </c>
      <c r="H201" t="s">
        <v>3016</v>
      </c>
      <c r="T201" t="s">
        <v>2023</v>
      </c>
    </row>
    <row r="202" spans="5:20">
      <c r="E202" t="s">
        <v>2457</v>
      </c>
      <c r="F202" t="s">
        <v>2457</v>
      </c>
      <c r="G202" t="s">
        <v>2457</v>
      </c>
      <c r="H202" t="s">
        <v>3017</v>
      </c>
      <c r="T202" t="s">
        <v>2024</v>
      </c>
    </row>
    <row r="203" spans="5:20">
      <c r="E203" t="s">
        <v>2458</v>
      </c>
      <c r="F203" t="s">
        <v>2458</v>
      </c>
      <c r="G203" t="s">
        <v>2458</v>
      </c>
      <c r="H203" t="s">
        <v>3018</v>
      </c>
      <c r="T203" t="s">
        <v>2025</v>
      </c>
    </row>
    <row r="204" spans="5:20">
      <c r="E204" t="s">
        <v>2459</v>
      </c>
      <c r="F204" t="s">
        <v>2459</v>
      </c>
      <c r="G204" t="s">
        <v>2459</v>
      </c>
      <c r="H204" t="s">
        <v>3019</v>
      </c>
      <c r="T204" t="s">
        <v>2026</v>
      </c>
    </row>
    <row r="205" spans="5:20">
      <c r="E205" t="s">
        <v>2460</v>
      </c>
      <c r="F205" t="s">
        <v>2460</v>
      </c>
      <c r="G205" t="s">
        <v>2460</v>
      </c>
      <c r="H205" t="s">
        <v>3020</v>
      </c>
      <c r="T205" t="s">
        <v>2027</v>
      </c>
    </row>
    <row r="206" spans="5:20">
      <c r="E206" t="s">
        <v>2461</v>
      </c>
      <c r="F206" t="s">
        <v>2461</v>
      </c>
      <c r="G206" t="s">
        <v>2461</v>
      </c>
      <c r="H206" t="s">
        <v>3021</v>
      </c>
      <c r="T206" t="s">
        <v>2028</v>
      </c>
    </row>
    <row r="207" spans="5:20">
      <c r="E207" t="s">
        <v>2462</v>
      </c>
      <c r="F207" t="s">
        <v>2462</v>
      </c>
      <c r="G207" t="s">
        <v>2462</v>
      </c>
      <c r="H207" t="s">
        <v>3022</v>
      </c>
      <c r="T207" t="s">
        <v>2029</v>
      </c>
    </row>
    <row r="208" spans="5:20">
      <c r="E208" t="s">
        <v>2059</v>
      </c>
      <c r="F208" t="s">
        <v>2059</v>
      </c>
      <c r="G208" t="s">
        <v>2059</v>
      </c>
      <c r="H208" t="s">
        <v>3023</v>
      </c>
      <c r="T208" t="s">
        <v>2030</v>
      </c>
    </row>
    <row r="209" spans="5:20">
      <c r="E209" t="s">
        <v>2463</v>
      </c>
      <c r="F209" t="s">
        <v>2463</v>
      </c>
      <c r="G209" t="s">
        <v>2463</v>
      </c>
      <c r="H209" t="s">
        <v>3024</v>
      </c>
      <c r="T209" t="s">
        <v>2031</v>
      </c>
    </row>
    <row r="210" spans="5:20">
      <c r="E210" t="s">
        <v>13</v>
      </c>
      <c r="F210" t="s">
        <v>13</v>
      </c>
      <c r="G210" t="s">
        <v>13</v>
      </c>
      <c r="H210" t="s">
        <v>3025</v>
      </c>
      <c r="T210" t="s">
        <v>2032</v>
      </c>
    </row>
    <row r="211" spans="5:20">
      <c r="E211" t="s">
        <v>2464</v>
      </c>
      <c r="F211" t="s">
        <v>2464</v>
      </c>
      <c r="G211" t="s">
        <v>2464</v>
      </c>
      <c r="H211" t="s">
        <v>3026</v>
      </c>
      <c r="T211" t="s">
        <v>2033</v>
      </c>
    </row>
    <row r="212" spans="5:20">
      <c r="E212" t="s">
        <v>2465</v>
      </c>
      <c r="F212" t="s">
        <v>2465</v>
      </c>
      <c r="G212" t="s">
        <v>2465</v>
      </c>
      <c r="H212" t="s">
        <v>3027</v>
      </c>
      <c r="T212" t="s">
        <v>2034</v>
      </c>
    </row>
    <row r="213" spans="5:20">
      <c r="E213" t="s">
        <v>2466</v>
      </c>
      <c r="F213" t="s">
        <v>2466</v>
      </c>
      <c r="G213" t="s">
        <v>2466</v>
      </c>
      <c r="H213" t="s">
        <v>3028</v>
      </c>
      <c r="T213" t="s">
        <v>2035</v>
      </c>
    </row>
    <row r="214" spans="5:20">
      <c r="E214" t="s">
        <v>2467</v>
      </c>
      <c r="F214" t="s">
        <v>2467</v>
      </c>
      <c r="G214" t="s">
        <v>2467</v>
      </c>
      <c r="H214" t="s">
        <v>3029</v>
      </c>
      <c r="T214" t="s">
        <v>2036</v>
      </c>
    </row>
    <row r="215" spans="5:20">
      <c r="E215" t="s">
        <v>2468</v>
      </c>
      <c r="F215" t="s">
        <v>2468</v>
      </c>
      <c r="G215" t="s">
        <v>2468</v>
      </c>
      <c r="H215" t="s">
        <v>3030</v>
      </c>
      <c r="T215" t="s">
        <v>2037</v>
      </c>
    </row>
    <row r="216" spans="5:20">
      <c r="E216" t="s">
        <v>2469</v>
      </c>
      <c r="F216" t="s">
        <v>2469</v>
      </c>
      <c r="G216" t="s">
        <v>2469</v>
      </c>
      <c r="H216" t="s">
        <v>3031</v>
      </c>
      <c r="T216" t="s">
        <v>2038</v>
      </c>
    </row>
    <row r="217" spans="5:20">
      <c r="E217" t="s">
        <v>2470</v>
      </c>
      <c r="F217" t="s">
        <v>2470</v>
      </c>
      <c r="G217" t="s">
        <v>2470</v>
      </c>
      <c r="H217" t="s">
        <v>3032</v>
      </c>
      <c r="T217" t="s">
        <v>2039</v>
      </c>
    </row>
    <row r="218" spans="5:20">
      <c r="E218" t="s">
        <v>2471</v>
      </c>
      <c r="F218" t="s">
        <v>2471</v>
      </c>
      <c r="G218" t="s">
        <v>2471</v>
      </c>
      <c r="H218" t="s">
        <v>3033</v>
      </c>
      <c r="T218" t="s">
        <v>2040</v>
      </c>
    </row>
    <row r="219" spans="5:20">
      <c r="E219" t="s">
        <v>2472</v>
      </c>
      <c r="F219" t="s">
        <v>2472</v>
      </c>
      <c r="G219" t="s">
        <v>2472</v>
      </c>
      <c r="H219" t="s">
        <v>3034</v>
      </c>
      <c r="T219" t="s">
        <v>2041</v>
      </c>
    </row>
    <row r="220" spans="5:20">
      <c r="E220" t="s">
        <v>2473</v>
      </c>
      <c r="F220" t="s">
        <v>2473</v>
      </c>
      <c r="G220" t="s">
        <v>2473</v>
      </c>
      <c r="H220" t="s">
        <v>3035</v>
      </c>
      <c r="T220" t="s">
        <v>2042</v>
      </c>
    </row>
    <row r="221" spans="5:20">
      <c r="E221" t="s">
        <v>2474</v>
      </c>
      <c r="F221" t="s">
        <v>2474</v>
      </c>
      <c r="G221" t="s">
        <v>2474</v>
      </c>
      <c r="H221" t="s">
        <v>3036</v>
      </c>
      <c r="T221" t="s">
        <v>2043</v>
      </c>
    </row>
    <row r="222" spans="5:20">
      <c r="E222" t="s">
        <v>2475</v>
      </c>
      <c r="F222" t="s">
        <v>2475</v>
      </c>
      <c r="G222" t="s">
        <v>2475</v>
      </c>
      <c r="H222" t="s">
        <v>3037</v>
      </c>
      <c r="T222" t="s">
        <v>2044</v>
      </c>
    </row>
    <row r="223" spans="5:20">
      <c r="E223" t="s">
        <v>2476</v>
      </c>
      <c r="F223" t="s">
        <v>2476</v>
      </c>
      <c r="G223" t="s">
        <v>2476</v>
      </c>
      <c r="H223" t="s">
        <v>3038</v>
      </c>
      <c r="T223" t="s">
        <v>2045</v>
      </c>
    </row>
    <row r="224" spans="5:20">
      <c r="E224" t="s">
        <v>2477</v>
      </c>
      <c r="F224" t="s">
        <v>2477</v>
      </c>
      <c r="G224" t="s">
        <v>2477</v>
      </c>
      <c r="H224" t="s">
        <v>3039</v>
      </c>
      <c r="T224" t="s">
        <v>2046</v>
      </c>
    </row>
    <row r="225" spans="5:20">
      <c r="E225" t="s">
        <v>2478</v>
      </c>
      <c r="F225" t="s">
        <v>2478</v>
      </c>
      <c r="G225" t="s">
        <v>2478</v>
      </c>
      <c r="H225" t="s">
        <v>3040</v>
      </c>
      <c r="T225" t="s">
        <v>2047</v>
      </c>
    </row>
    <row r="226" spans="5:20">
      <c r="E226" t="s">
        <v>2479</v>
      </c>
      <c r="F226" t="s">
        <v>2479</v>
      </c>
      <c r="G226" t="s">
        <v>2479</v>
      </c>
      <c r="H226" t="s">
        <v>3041</v>
      </c>
      <c r="T226" t="s">
        <v>2048</v>
      </c>
    </row>
    <row r="227" spans="5:20">
      <c r="E227" t="s">
        <v>2480</v>
      </c>
      <c r="F227" t="s">
        <v>2480</v>
      </c>
      <c r="G227" t="s">
        <v>2480</v>
      </c>
      <c r="H227" t="s">
        <v>3042</v>
      </c>
      <c r="T227" t="s">
        <v>2049</v>
      </c>
    </row>
    <row r="228" spans="5:20">
      <c r="E228" t="s">
        <v>2481</v>
      </c>
      <c r="F228" t="s">
        <v>2481</v>
      </c>
      <c r="G228" t="s">
        <v>2481</v>
      </c>
      <c r="H228" t="s">
        <v>3043</v>
      </c>
      <c r="T228" t="s">
        <v>2050</v>
      </c>
    </row>
    <row r="229" spans="5:20">
      <c r="E229" t="s">
        <v>2482</v>
      </c>
      <c r="F229" t="s">
        <v>2482</v>
      </c>
      <c r="G229" t="s">
        <v>2482</v>
      </c>
      <c r="H229" t="s">
        <v>3044</v>
      </c>
      <c r="T229" t="s">
        <v>2051</v>
      </c>
    </row>
    <row r="230" spans="5:20">
      <c r="E230" t="s">
        <v>2483</v>
      </c>
      <c r="F230" t="s">
        <v>2483</v>
      </c>
      <c r="G230" t="s">
        <v>2483</v>
      </c>
      <c r="H230" t="s">
        <v>3045</v>
      </c>
      <c r="T230" t="s">
        <v>2052</v>
      </c>
    </row>
    <row r="231" spans="5:20">
      <c r="E231" t="s">
        <v>2484</v>
      </c>
      <c r="F231" t="s">
        <v>2484</v>
      </c>
      <c r="G231" t="s">
        <v>2484</v>
      </c>
      <c r="H231" t="s">
        <v>3046</v>
      </c>
      <c r="T231" t="s">
        <v>2053</v>
      </c>
    </row>
    <row r="232" spans="5:20">
      <c r="E232" t="s">
        <v>2485</v>
      </c>
      <c r="F232" t="s">
        <v>2485</v>
      </c>
      <c r="G232" t="s">
        <v>2485</v>
      </c>
      <c r="H232" t="s">
        <v>3047</v>
      </c>
      <c r="T232" t="s">
        <v>2054</v>
      </c>
    </row>
    <row r="233" spans="5:20">
      <c r="E233" t="s">
        <v>2486</v>
      </c>
      <c r="F233" t="s">
        <v>2486</v>
      </c>
      <c r="G233" t="s">
        <v>2486</v>
      </c>
      <c r="H233" t="s">
        <v>3048</v>
      </c>
      <c r="T233" t="s">
        <v>2055</v>
      </c>
    </row>
    <row r="234" spans="5:20">
      <c r="E234" t="s">
        <v>2487</v>
      </c>
      <c r="F234" t="s">
        <v>2487</v>
      </c>
      <c r="G234" t="s">
        <v>2487</v>
      </c>
      <c r="H234" t="s">
        <v>3049</v>
      </c>
      <c r="T234" t="s">
        <v>2056</v>
      </c>
    </row>
    <row r="235" spans="5:20">
      <c r="E235" t="s">
        <v>2488</v>
      </c>
      <c r="F235" t="s">
        <v>2488</v>
      </c>
      <c r="G235" t="s">
        <v>2488</v>
      </c>
      <c r="H235" t="s">
        <v>3050</v>
      </c>
      <c r="T235" t="s">
        <v>2057</v>
      </c>
    </row>
    <row r="236" spans="5:20">
      <c r="E236" t="s">
        <v>2489</v>
      </c>
      <c r="F236" t="s">
        <v>2489</v>
      </c>
      <c r="G236" t="s">
        <v>2489</v>
      </c>
      <c r="H236" t="s">
        <v>2573</v>
      </c>
      <c r="T236" t="s">
        <v>2058</v>
      </c>
    </row>
    <row r="237" spans="5:20">
      <c r="E237" t="s">
        <v>2490</v>
      </c>
      <c r="F237" t="s">
        <v>2490</v>
      </c>
      <c r="G237" t="s">
        <v>2490</v>
      </c>
      <c r="H237" t="s">
        <v>3051</v>
      </c>
      <c r="T237" t="s">
        <v>2059</v>
      </c>
    </row>
    <row r="238" spans="5:20">
      <c r="E238" t="s">
        <v>2491</v>
      </c>
      <c r="F238" t="s">
        <v>2491</v>
      </c>
      <c r="G238" t="s">
        <v>2491</v>
      </c>
      <c r="H238" t="s">
        <v>3052</v>
      </c>
      <c r="T238" t="s">
        <v>2060</v>
      </c>
    </row>
    <row r="239" spans="5:20">
      <c r="E239" t="s">
        <v>2492</v>
      </c>
      <c r="F239" t="s">
        <v>2492</v>
      </c>
      <c r="G239" t="s">
        <v>2492</v>
      </c>
      <c r="H239" t="s">
        <v>3053</v>
      </c>
      <c r="T239" t="s">
        <v>2061</v>
      </c>
    </row>
    <row r="240" spans="5:20">
      <c r="E240" t="s">
        <v>2493</v>
      </c>
      <c r="F240" t="s">
        <v>2493</v>
      </c>
      <c r="G240" t="s">
        <v>2493</v>
      </c>
      <c r="H240" t="s">
        <v>3054</v>
      </c>
      <c r="T240" t="s">
        <v>2062</v>
      </c>
    </row>
    <row r="241" spans="5:20">
      <c r="E241" t="s">
        <v>2494</v>
      </c>
      <c r="F241" t="s">
        <v>2494</v>
      </c>
      <c r="G241" t="s">
        <v>2494</v>
      </c>
      <c r="H241" t="s">
        <v>3055</v>
      </c>
      <c r="T241" t="s">
        <v>2063</v>
      </c>
    </row>
    <row r="242" spans="5:20">
      <c r="E242" t="s">
        <v>2495</v>
      </c>
      <c r="F242" t="s">
        <v>2495</v>
      </c>
      <c r="G242" t="s">
        <v>2495</v>
      </c>
      <c r="H242" t="s">
        <v>3056</v>
      </c>
      <c r="T242" t="s">
        <v>2064</v>
      </c>
    </row>
    <row r="243" spans="5:20">
      <c r="E243" t="s">
        <v>2496</v>
      </c>
      <c r="F243" t="s">
        <v>2496</v>
      </c>
      <c r="G243" t="s">
        <v>2496</v>
      </c>
      <c r="H243" t="s">
        <v>3057</v>
      </c>
      <c r="T243" t="s">
        <v>2065</v>
      </c>
    </row>
    <row r="244" spans="5:20">
      <c r="E244" t="s">
        <v>2497</v>
      </c>
      <c r="F244" t="s">
        <v>2497</v>
      </c>
      <c r="G244" t="s">
        <v>2497</v>
      </c>
      <c r="H244" t="s">
        <v>3058</v>
      </c>
      <c r="T244" t="s">
        <v>2066</v>
      </c>
    </row>
    <row r="245" spans="5:20">
      <c r="E245" t="s">
        <v>2498</v>
      </c>
      <c r="F245" t="s">
        <v>2498</v>
      </c>
      <c r="G245" t="s">
        <v>2498</v>
      </c>
      <c r="H245" t="s">
        <v>3059</v>
      </c>
      <c r="T245" t="s">
        <v>2067</v>
      </c>
    </row>
    <row r="246" spans="5:20">
      <c r="E246" t="s">
        <v>2499</v>
      </c>
      <c r="F246" t="s">
        <v>2499</v>
      </c>
      <c r="G246" t="s">
        <v>2499</v>
      </c>
      <c r="H246" t="s">
        <v>2583</v>
      </c>
      <c r="T246" t="s">
        <v>2068</v>
      </c>
    </row>
    <row r="247" spans="5:20">
      <c r="E247" t="s">
        <v>2500</v>
      </c>
      <c r="F247" t="s">
        <v>2500</v>
      </c>
      <c r="G247" t="s">
        <v>2500</v>
      </c>
      <c r="H247" t="s">
        <v>3060</v>
      </c>
      <c r="T247" t="s">
        <v>2069</v>
      </c>
    </row>
    <row r="248" spans="5:20">
      <c r="E248" t="s">
        <v>2501</v>
      </c>
      <c r="F248" t="s">
        <v>2501</v>
      </c>
      <c r="G248" t="s">
        <v>2501</v>
      </c>
      <c r="H248" t="s">
        <v>3061</v>
      </c>
      <c r="T248" t="s">
        <v>2070</v>
      </c>
    </row>
    <row r="249" spans="5:20">
      <c r="E249" t="s">
        <v>2502</v>
      </c>
      <c r="F249" t="s">
        <v>2502</v>
      </c>
      <c r="G249" t="s">
        <v>2502</v>
      </c>
      <c r="H249" t="s">
        <v>3062</v>
      </c>
      <c r="T249" t="s">
        <v>2071</v>
      </c>
    </row>
    <row r="250" spans="5:20">
      <c r="E250" t="s">
        <v>2503</v>
      </c>
      <c r="F250" t="s">
        <v>2503</v>
      </c>
      <c r="G250" t="s">
        <v>2503</v>
      </c>
      <c r="H250" t="s">
        <v>3063</v>
      </c>
    </row>
    <row r="251" spans="5:20">
      <c r="E251" t="s">
        <v>2504</v>
      </c>
      <c r="F251" t="s">
        <v>2504</v>
      </c>
      <c r="G251" t="s">
        <v>2504</v>
      </c>
      <c r="H251" t="s">
        <v>1430</v>
      </c>
    </row>
    <row r="252" spans="5:20">
      <c r="E252" t="s">
        <v>2505</v>
      </c>
      <c r="F252" t="s">
        <v>2505</v>
      </c>
      <c r="G252" t="s">
        <v>2505</v>
      </c>
      <c r="H252" t="s">
        <v>3064</v>
      </c>
    </row>
    <row r="253" spans="5:20">
      <c r="E253" t="s">
        <v>2506</v>
      </c>
      <c r="F253" t="s">
        <v>2506</v>
      </c>
      <c r="G253" t="s">
        <v>2506</v>
      </c>
      <c r="H253" t="s">
        <v>2588</v>
      </c>
    </row>
    <row r="254" spans="5:20">
      <c r="E254" t="s">
        <v>2507</v>
      </c>
      <c r="F254" t="s">
        <v>2507</v>
      </c>
      <c r="G254" t="s">
        <v>2507</v>
      </c>
      <c r="H254" t="s">
        <v>3065</v>
      </c>
    </row>
    <row r="255" spans="5:20">
      <c r="E255" t="s">
        <v>2508</v>
      </c>
      <c r="F255" t="s">
        <v>2508</v>
      </c>
      <c r="G255" t="s">
        <v>2508</v>
      </c>
      <c r="H255" t="s">
        <v>3066</v>
      </c>
    </row>
    <row r="256" spans="5:20">
      <c r="E256" t="s">
        <v>2509</v>
      </c>
      <c r="F256" t="s">
        <v>2509</v>
      </c>
      <c r="G256" t="s">
        <v>2509</v>
      </c>
      <c r="H256" t="s">
        <v>3067</v>
      </c>
    </row>
    <row r="257" spans="5:8">
      <c r="E257" t="s">
        <v>2510</v>
      </c>
      <c r="F257" t="s">
        <v>2510</v>
      </c>
      <c r="G257" t="s">
        <v>2510</v>
      </c>
      <c r="H257" t="s">
        <v>3068</v>
      </c>
    </row>
    <row r="258" spans="5:8">
      <c r="E258" t="s">
        <v>2511</v>
      </c>
      <c r="F258" t="s">
        <v>2511</v>
      </c>
      <c r="G258" t="s">
        <v>2511</v>
      </c>
      <c r="H258" t="s">
        <v>3069</v>
      </c>
    </row>
    <row r="259" spans="5:8">
      <c r="E259" t="s">
        <v>2512</v>
      </c>
      <c r="F259" t="s">
        <v>2512</v>
      </c>
      <c r="G259" t="s">
        <v>2512</v>
      </c>
      <c r="H259" t="s">
        <v>3070</v>
      </c>
    </row>
    <row r="260" spans="5:8">
      <c r="E260" t="s">
        <v>2513</v>
      </c>
      <c r="F260" t="s">
        <v>2513</v>
      </c>
      <c r="G260" t="s">
        <v>2513</v>
      </c>
      <c r="H260" t="s">
        <v>3071</v>
      </c>
    </row>
    <row r="261" spans="5:8">
      <c r="E261" t="s">
        <v>2514</v>
      </c>
      <c r="F261" t="s">
        <v>2514</v>
      </c>
      <c r="G261" t="s">
        <v>2514</v>
      </c>
      <c r="H261" t="s">
        <v>3072</v>
      </c>
    </row>
    <row r="262" spans="5:8">
      <c r="E262" t="s">
        <v>2515</v>
      </c>
      <c r="F262" t="s">
        <v>2515</v>
      </c>
      <c r="G262" t="s">
        <v>2515</v>
      </c>
      <c r="H262" t="s">
        <v>3073</v>
      </c>
    </row>
    <row r="263" spans="5:8">
      <c r="E263" t="s">
        <v>2516</v>
      </c>
      <c r="F263" t="s">
        <v>2516</v>
      </c>
      <c r="G263" t="s">
        <v>2516</v>
      </c>
      <c r="H263" t="s">
        <v>3074</v>
      </c>
    </row>
    <row r="264" spans="5:8">
      <c r="E264" t="s">
        <v>2517</v>
      </c>
      <c r="F264" t="s">
        <v>2517</v>
      </c>
      <c r="G264" t="s">
        <v>2517</v>
      </c>
      <c r="H264" t="s">
        <v>3075</v>
      </c>
    </row>
    <row r="265" spans="5:8">
      <c r="E265" t="s">
        <v>2518</v>
      </c>
      <c r="F265" t="s">
        <v>2518</v>
      </c>
      <c r="G265" t="s">
        <v>2518</v>
      </c>
      <c r="H265" t="s">
        <v>3076</v>
      </c>
    </row>
    <row r="266" spans="5:8">
      <c r="E266" t="s">
        <v>1954</v>
      </c>
      <c r="F266" t="s">
        <v>1954</v>
      </c>
      <c r="G266" t="s">
        <v>1954</v>
      </c>
      <c r="H266" t="s">
        <v>3077</v>
      </c>
    </row>
    <row r="267" spans="5:8">
      <c r="E267" t="s">
        <v>2519</v>
      </c>
      <c r="F267" t="s">
        <v>2519</v>
      </c>
      <c r="G267" t="s">
        <v>2519</v>
      </c>
      <c r="H267" t="s">
        <v>3078</v>
      </c>
    </row>
    <row r="268" spans="5:8">
      <c r="E268" t="s">
        <v>2520</v>
      </c>
      <c r="F268" t="s">
        <v>2520</v>
      </c>
      <c r="G268" t="s">
        <v>2520</v>
      </c>
      <c r="H268" t="s">
        <v>3079</v>
      </c>
    </row>
    <row r="269" spans="5:8">
      <c r="E269" t="s">
        <v>2521</v>
      </c>
      <c r="F269" t="s">
        <v>2521</v>
      </c>
      <c r="G269" t="s">
        <v>2521</v>
      </c>
      <c r="H269" t="s">
        <v>3080</v>
      </c>
    </row>
    <row r="270" spans="5:8">
      <c r="E270" t="s">
        <v>2522</v>
      </c>
      <c r="F270" t="s">
        <v>2522</v>
      </c>
      <c r="G270" t="s">
        <v>2522</v>
      </c>
      <c r="H270" t="s">
        <v>3081</v>
      </c>
    </row>
    <row r="271" spans="5:8">
      <c r="E271" t="s">
        <v>2523</v>
      </c>
      <c r="F271" t="s">
        <v>2523</v>
      </c>
      <c r="G271" t="s">
        <v>2523</v>
      </c>
      <c r="H271" t="s">
        <v>3082</v>
      </c>
    </row>
    <row r="272" spans="5:8">
      <c r="E272" t="s">
        <v>2524</v>
      </c>
      <c r="F272" t="s">
        <v>2524</v>
      </c>
      <c r="G272" t="s">
        <v>2524</v>
      </c>
      <c r="H272" t="s">
        <v>3083</v>
      </c>
    </row>
    <row r="273" spans="5:8">
      <c r="E273" t="s">
        <v>2525</v>
      </c>
      <c r="F273" t="s">
        <v>2525</v>
      </c>
      <c r="G273" t="s">
        <v>2525</v>
      </c>
      <c r="H273" t="s">
        <v>3084</v>
      </c>
    </row>
    <row r="274" spans="5:8">
      <c r="E274" t="s">
        <v>2526</v>
      </c>
      <c r="F274" t="s">
        <v>2526</v>
      </c>
      <c r="G274" t="s">
        <v>2526</v>
      </c>
      <c r="H274" t="s">
        <v>3085</v>
      </c>
    </row>
    <row r="275" spans="5:8">
      <c r="E275" t="s">
        <v>2527</v>
      </c>
      <c r="F275" t="s">
        <v>2527</v>
      </c>
      <c r="G275" t="s">
        <v>2527</v>
      </c>
      <c r="H275" t="s">
        <v>3086</v>
      </c>
    </row>
    <row r="276" spans="5:8">
      <c r="E276" t="s">
        <v>2528</v>
      </c>
      <c r="F276" t="s">
        <v>2528</v>
      </c>
      <c r="G276" t="s">
        <v>2528</v>
      </c>
      <c r="H276" t="s">
        <v>3087</v>
      </c>
    </row>
    <row r="277" spans="5:8">
      <c r="E277" t="s">
        <v>2529</v>
      </c>
      <c r="F277" t="s">
        <v>2529</v>
      </c>
      <c r="G277" t="s">
        <v>2529</v>
      </c>
      <c r="H277" t="s">
        <v>3088</v>
      </c>
    </row>
    <row r="278" spans="5:8">
      <c r="E278" t="s">
        <v>2530</v>
      </c>
      <c r="F278" t="s">
        <v>2530</v>
      </c>
      <c r="G278" t="s">
        <v>2530</v>
      </c>
      <c r="H278" t="s">
        <v>3089</v>
      </c>
    </row>
    <row r="279" spans="5:8">
      <c r="E279" t="s">
        <v>2531</v>
      </c>
      <c r="F279" t="s">
        <v>2531</v>
      </c>
      <c r="G279" t="s">
        <v>2531</v>
      </c>
      <c r="H279" t="s">
        <v>3090</v>
      </c>
    </row>
    <row r="280" spans="5:8">
      <c r="E280" t="s">
        <v>2532</v>
      </c>
      <c r="F280" t="s">
        <v>2532</v>
      </c>
      <c r="G280" t="s">
        <v>2532</v>
      </c>
      <c r="H280" t="s">
        <v>3091</v>
      </c>
    </row>
    <row r="281" spans="5:8">
      <c r="E281" t="s">
        <v>2533</v>
      </c>
      <c r="F281" t="s">
        <v>2533</v>
      </c>
      <c r="G281" t="s">
        <v>2533</v>
      </c>
      <c r="H281" t="s">
        <v>3092</v>
      </c>
    </row>
    <row r="282" spans="5:8">
      <c r="E282" t="s">
        <v>2534</v>
      </c>
      <c r="F282" t="s">
        <v>2534</v>
      </c>
      <c r="G282" t="s">
        <v>2534</v>
      </c>
      <c r="H282" t="s">
        <v>3093</v>
      </c>
    </row>
    <row r="283" spans="5:8">
      <c r="E283" t="s">
        <v>2535</v>
      </c>
      <c r="F283" t="s">
        <v>2535</v>
      </c>
      <c r="G283" t="s">
        <v>2535</v>
      </c>
      <c r="H283" t="s">
        <v>3094</v>
      </c>
    </row>
    <row r="284" spans="5:8">
      <c r="E284" t="s">
        <v>2536</v>
      </c>
      <c r="F284" t="s">
        <v>2536</v>
      </c>
      <c r="G284" t="s">
        <v>2536</v>
      </c>
      <c r="H284" t="s">
        <v>3095</v>
      </c>
    </row>
    <row r="285" spans="5:8">
      <c r="E285" t="s">
        <v>2537</v>
      </c>
      <c r="F285" t="s">
        <v>2537</v>
      </c>
      <c r="G285" t="s">
        <v>2537</v>
      </c>
      <c r="H285" t="s">
        <v>3096</v>
      </c>
    </row>
    <row r="286" spans="5:8">
      <c r="E286" t="s">
        <v>2538</v>
      </c>
      <c r="F286" t="s">
        <v>2538</v>
      </c>
      <c r="G286" t="s">
        <v>2538</v>
      </c>
      <c r="H286" t="s">
        <v>3097</v>
      </c>
    </row>
    <row r="287" spans="5:8">
      <c r="E287" t="s">
        <v>2539</v>
      </c>
      <c r="F287" t="s">
        <v>2539</v>
      </c>
      <c r="G287" t="s">
        <v>2539</v>
      </c>
      <c r="H287" t="s">
        <v>3098</v>
      </c>
    </row>
    <row r="288" spans="5:8">
      <c r="E288" t="s">
        <v>2540</v>
      </c>
      <c r="F288" t="s">
        <v>2540</v>
      </c>
      <c r="G288" t="s">
        <v>2540</v>
      </c>
      <c r="H288" t="s">
        <v>3099</v>
      </c>
    </row>
    <row r="289" spans="5:8">
      <c r="E289" t="s">
        <v>2541</v>
      </c>
      <c r="F289" t="s">
        <v>2541</v>
      </c>
      <c r="G289" t="s">
        <v>2541</v>
      </c>
      <c r="H289" t="s">
        <v>3100</v>
      </c>
    </row>
    <row r="290" spans="5:8">
      <c r="E290" t="s">
        <v>2542</v>
      </c>
      <c r="F290" t="s">
        <v>2542</v>
      </c>
      <c r="G290" t="s">
        <v>2542</v>
      </c>
      <c r="H290" t="s">
        <v>3101</v>
      </c>
    </row>
    <row r="291" spans="5:8">
      <c r="E291" t="s">
        <v>2543</v>
      </c>
      <c r="F291" t="s">
        <v>2543</v>
      </c>
      <c r="G291" t="s">
        <v>2543</v>
      </c>
      <c r="H291" t="s">
        <v>3102</v>
      </c>
    </row>
    <row r="292" spans="5:8">
      <c r="E292" t="s">
        <v>2544</v>
      </c>
      <c r="F292" t="s">
        <v>2544</v>
      </c>
      <c r="G292" t="s">
        <v>2544</v>
      </c>
      <c r="H292" t="s">
        <v>3103</v>
      </c>
    </row>
    <row r="293" spans="5:8">
      <c r="E293" t="s">
        <v>2545</v>
      </c>
      <c r="F293" t="s">
        <v>2545</v>
      </c>
      <c r="G293" t="s">
        <v>2545</v>
      </c>
      <c r="H293" t="s">
        <v>3104</v>
      </c>
    </row>
    <row r="294" spans="5:8">
      <c r="E294" t="s">
        <v>2546</v>
      </c>
      <c r="F294" t="s">
        <v>2546</v>
      </c>
      <c r="G294" t="s">
        <v>2546</v>
      </c>
      <c r="H294" t="s">
        <v>3105</v>
      </c>
    </row>
    <row r="295" spans="5:8">
      <c r="E295" t="s">
        <v>2547</v>
      </c>
      <c r="F295" t="s">
        <v>2547</v>
      </c>
      <c r="G295" t="s">
        <v>2547</v>
      </c>
      <c r="H295" t="s">
        <v>3106</v>
      </c>
    </row>
    <row r="296" spans="5:8">
      <c r="E296" t="s">
        <v>2548</v>
      </c>
      <c r="F296" t="s">
        <v>2548</v>
      </c>
      <c r="G296" t="s">
        <v>2548</v>
      </c>
      <c r="H296" t="s">
        <v>3107</v>
      </c>
    </row>
    <row r="297" spans="5:8">
      <c r="E297" t="s">
        <v>2549</v>
      </c>
      <c r="F297" t="s">
        <v>2549</v>
      </c>
      <c r="G297" t="s">
        <v>2549</v>
      </c>
      <c r="H297" t="s">
        <v>3108</v>
      </c>
    </row>
    <row r="298" spans="5:8">
      <c r="E298" t="s">
        <v>2550</v>
      </c>
      <c r="F298" t="s">
        <v>2550</v>
      </c>
      <c r="G298" t="s">
        <v>2550</v>
      </c>
      <c r="H298" t="s">
        <v>3109</v>
      </c>
    </row>
    <row r="299" spans="5:8">
      <c r="E299" t="s">
        <v>2551</v>
      </c>
      <c r="F299" t="s">
        <v>2551</v>
      </c>
      <c r="G299" t="s">
        <v>2551</v>
      </c>
      <c r="H299" t="s">
        <v>3110</v>
      </c>
    </row>
    <row r="300" spans="5:8">
      <c r="E300" t="s">
        <v>2552</v>
      </c>
      <c r="F300" t="s">
        <v>2552</v>
      </c>
      <c r="G300" t="s">
        <v>2552</v>
      </c>
      <c r="H300" t="s">
        <v>3111</v>
      </c>
    </row>
    <row r="301" spans="5:8">
      <c r="E301" t="s">
        <v>2553</v>
      </c>
      <c r="F301" t="s">
        <v>2553</v>
      </c>
      <c r="G301" t="s">
        <v>2553</v>
      </c>
      <c r="H301" t="s">
        <v>3112</v>
      </c>
    </row>
    <row r="302" spans="5:8">
      <c r="E302" t="s">
        <v>2554</v>
      </c>
      <c r="F302" t="s">
        <v>2554</v>
      </c>
      <c r="G302" t="s">
        <v>2554</v>
      </c>
      <c r="H302" t="s">
        <v>3113</v>
      </c>
    </row>
    <row r="303" spans="5:8">
      <c r="E303" t="s">
        <v>2555</v>
      </c>
      <c r="F303" t="s">
        <v>2555</v>
      </c>
      <c r="G303" t="s">
        <v>2555</v>
      </c>
      <c r="H303" t="s">
        <v>3114</v>
      </c>
    </row>
    <row r="304" spans="5:8">
      <c r="E304" t="s">
        <v>2556</v>
      </c>
      <c r="F304" t="s">
        <v>2556</v>
      </c>
      <c r="G304" t="s">
        <v>2556</v>
      </c>
      <c r="H304" t="s">
        <v>3115</v>
      </c>
    </row>
    <row r="305" spans="5:8">
      <c r="E305" t="s">
        <v>2557</v>
      </c>
      <c r="F305" t="s">
        <v>2557</v>
      </c>
      <c r="G305" t="s">
        <v>2557</v>
      </c>
      <c r="H305" t="s">
        <v>3116</v>
      </c>
    </row>
    <row r="306" spans="5:8">
      <c r="E306" t="s">
        <v>2558</v>
      </c>
      <c r="F306" t="s">
        <v>2558</v>
      </c>
      <c r="G306" t="s">
        <v>2558</v>
      </c>
      <c r="H306" t="s">
        <v>3117</v>
      </c>
    </row>
    <row r="307" spans="5:8">
      <c r="E307" t="s">
        <v>2559</v>
      </c>
      <c r="F307" t="s">
        <v>2559</v>
      </c>
      <c r="G307" t="s">
        <v>2559</v>
      </c>
      <c r="H307" t="s">
        <v>3118</v>
      </c>
    </row>
    <row r="308" spans="5:8">
      <c r="E308" t="s">
        <v>2560</v>
      </c>
      <c r="F308" t="s">
        <v>2560</v>
      </c>
      <c r="G308" t="s">
        <v>2560</v>
      </c>
      <c r="H308" t="s">
        <v>3119</v>
      </c>
    </row>
    <row r="309" spans="5:8">
      <c r="E309" t="s">
        <v>2561</v>
      </c>
      <c r="F309" t="s">
        <v>2561</v>
      </c>
      <c r="G309" t="s">
        <v>2561</v>
      </c>
      <c r="H309" t="s">
        <v>3120</v>
      </c>
    </row>
    <row r="310" spans="5:8">
      <c r="E310" t="s">
        <v>2562</v>
      </c>
      <c r="F310" t="s">
        <v>2562</v>
      </c>
      <c r="G310" t="s">
        <v>2562</v>
      </c>
      <c r="H310" t="s">
        <v>3121</v>
      </c>
    </row>
    <row r="311" spans="5:8">
      <c r="E311" t="s">
        <v>2563</v>
      </c>
      <c r="F311" t="s">
        <v>2563</v>
      </c>
      <c r="G311" t="s">
        <v>2563</v>
      </c>
      <c r="H311" t="s">
        <v>3122</v>
      </c>
    </row>
    <row r="312" spans="5:8">
      <c r="E312" t="s">
        <v>2564</v>
      </c>
      <c r="F312" t="s">
        <v>2564</v>
      </c>
      <c r="G312" t="s">
        <v>2564</v>
      </c>
      <c r="H312" t="s">
        <v>3123</v>
      </c>
    </row>
    <row r="313" spans="5:8">
      <c r="E313" t="s">
        <v>2565</v>
      </c>
      <c r="F313" t="s">
        <v>2565</v>
      </c>
      <c r="G313" t="s">
        <v>2565</v>
      </c>
      <c r="H313" t="s">
        <v>3124</v>
      </c>
    </row>
    <row r="314" spans="5:8">
      <c r="E314" t="s">
        <v>2566</v>
      </c>
      <c r="F314" t="s">
        <v>2566</v>
      </c>
      <c r="G314" t="s">
        <v>2566</v>
      </c>
      <c r="H314" t="s">
        <v>3125</v>
      </c>
    </row>
    <row r="315" spans="5:8">
      <c r="E315" t="s">
        <v>2567</v>
      </c>
      <c r="F315" t="s">
        <v>2567</v>
      </c>
      <c r="G315" t="s">
        <v>2567</v>
      </c>
      <c r="H315" t="s">
        <v>3126</v>
      </c>
    </row>
    <row r="316" spans="5:8">
      <c r="E316" t="s">
        <v>2568</v>
      </c>
      <c r="F316" t="s">
        <v>2568</v>
      </c>
      <c r="G316" t="s">
        <v>2568</v>
      </c>
      <c r="H316" t="s">
        <v>3127</v>
      </c>
    </row>
    <row r="317" spans="5:8">
      <c r="E317" t="s">
        <v>12</v>
      </c>
      <c r="F317" t="s">
        <v>12</v>
      </c>
      <c r="G317" t="s">
        <v>12</v>
      </c>
      <c r="H317" t="s">
        <v>3128</v>
      </c>
    </row>
    <row r="318" spans="5:8">
      <c r="E318" t="s">
        <v>2569</v>
      </c>
      <c r="F318" t="s">
        <v>2569</v>
      </c>
      <c r="G318" t="s">
        <v>2569</v>
      </c>
      <c r="H318" t="s">
        <v>3129</v>
      </c>
    </row>
    <row r="319" spans="5:8">
      <c r="E319" t="s">
        <v>2570</v>
      </c>
      <c r="F319" t="s">
        <v>2570</v>
      </c>
      <c r="G319" t="s">
        <v>2570</v>
      </c>
      <c r="H319" t="s">
        <v>3130</v>
      </c>
    </row>
    <row r="320" spans="5:8">
      <c r="E320" t="s">
        <v>2571</v>
      </c>
      <c r="F320" t="s">
        <v>2571</v>
      </c>
      <c r="G320" t="s">
        <v>2571</v>
      </c>
      <c r="H320" t="s">
        <v>3131</v>
      </c>
    </row>
    <row r="321" spans="5:8">
      <c r="E321" t="s">
        <v>2572</v>
      </c>
      <c r="F321" t="s">
        <v>2572</v>
      </c>
      <c r="G321" t="s">
        <v>2572</v>
      </c>
      <c r="H321" t="s">
        <v>3132</v>
      </c>
    </row>
    <row r="322" spans="5:8">
      <c r="E322" t="s">
        <v>2573</v>
      </c>
      <c r="F322" t="s">
        <v>2573</v>
      </c>
      <c r="G322" t="s">
        <v>2573</v>
      </c>
      <c r="H322" t="s">
        <v>2648</v>
      </c>
    </row>
    <row r="323" spans="5:8">
      <c r="E323" t="s">
        <v>2574</v>
      </c>
      <c r="F323" t="s">
        <v>2574</v>
      </c>
      <c r="G323" t="s">
        <v>2574</v>
      </c>
      <c r="H323" t="s">
        <v>3133</v>
      </c>
    </row>
    <row r="324" spans="5:8">
      <c r="E324" t="s">
        <v>2575</v>
      </c>
      <c r="F324" t="s">
        <v>2575</v>
      </c>
      <c r="G324" t="s">
        <v>2575</v>
      </c>
      <c r="H324" t="s">
        <v>3134</v>
      </c>
    </row>
    <row r="325" spans="5:8">
      <c r="E325" t="s">
        <v>2576</v>
      </c>
      <c r="F325" t="s">
        <v>2576</v>
      </c>
      <c r="G325" t="s">
        <v>2576</v>
      </c>
      <c r="H325" t="s">
        <v>3135</v>
      </c>
    </row>
    <row r="326" spans="5:8">
      <c r="E326" t="s">
        <v>2577</v>
      </c>
      <c r="F326" t="s">
        <v>2577</v>
      </c>
      <c r="G326" t="s">
        <v>2577</v>
      </c>
      <c r="H326" t="s">
        <v>3136</v>
      </c>
    </row>
    <row r="327" spans="5:8">
      <c r="E327" t="s">
        <v>2578</v>
      </c>
      <c r="F327" t="s">
        <v>2578</v>
      </c>
      <c r="G327" t="s">
        <v>2578</v>
      </c>
      <c r="H327" t="s">
        <v>3137</v>
      </c>
    </row>
    <row r="328" spans="5:8">
      <c r="E328" t="s">
        <v>2579</v>
      </c>
      <c r="F328" t="s">
        <v>2579</v>
      </c>
      <c r="G328" t="s">
        <v>2579</v>
      </c>
      <c r="H328" t="s">
        <v>3138</v>
      </c>
    </row>
    <row r="329" spans="5:8">
      <c r="E329" t="s">
        <v>2580</v>
      </c>
      <c r="F329" t="s">
        <v>2580</v>
      </c>
      <c r="G329" t="s">
        <v>2580</v>
      </c>
      <c r="H329" t="s">
        <v>3139</v>
      </c>
    </row>
    <row r="330" spans="5:8">
      <c r="E330" t="s">
        <v>2581</v>
      </c>
      <c r="F330" t="s">
        <v>2581</v>
      </c>
      <c r="G330" t="s">
        <v>2581</v>
      </c>
      <c r="H330" t="s">
        <v>3140</v>
      </c>
    </row>
    <row r="331" spans="5:8">
      <c r="E331" t="s">
        <v>2582</v>
      </c>
      <c r="F331" t="s">
        <v>2582</v>
      </c>
      <c r="G331" t="s">
        <v>2582</v>
      </c>
      <c r="H331" t="s">
        <v>3141</v>
      </c>
    </row>
    <row r="332" spans="5:8">
      <c r="E332" t="s">
        <v>2583</v>
      </c>
      <c r="F332" t="s">
        <v>2583</v>
      </c>
      <c r="G332" t="s">
        <v>2583</v>
      </c>
      <c r="H332" t="s">
        <v>3142</v>
      </c>
    </row>
    <row r="333" spans="5:8">
      <c r="E333" t="s">
        <v>2584</v>
      </c>
      <c r="F333" t="s">
        <v>2584</v>
      </c>
      <c r="G333" t="s">
        <v>2584</v>
      </c>
      <c r="H333" t="s">
        <v>3143</v>
      </c>
    </row>
    <row r="334" spans="5:8">
      <c r="E334" t="s">
        <v>2585</v>
      </c>
      <c r="F334" t="s">
        <v>2585</v>
      </c>
      <c r="G334" t="s">
        <v>2585</v>
      </c>
      <c r="H334" t="s">
        <v>3144</v>
      </c>
    </row>
    <row r="335" spans="5:8">
      <c r="E335" t="s">
        <v>2586</v>
      </c>
      <c r="F335" t="s">
        <v>2586</v>
      </c>
      <c r="G335" t="s">
        <v>2586</v>
      </c>
      <c r="H335" t="s">
        <v>3145</v>
      </c>
    </row>
    <row r="336" spans="5:8">
      <c r="E336" t="s">
        <v>2587</v>
      </c>
      <c r="F336" t="s">
        <v>2587</v>
      </c>
      <c r="G336" t="s">
        <v>2587</v>
      </c>
      <c r="H336" t="s">
        <v>3146</v>
      </c>
    </row>
    <row r="337" spans="5:8">
      <c r="E337" t="s">
        <v>2588</v>
      </c>
      <c r="F337" t="s">
        <v>2588</v>
      </c>
      <c r="G337" t="s">
        <v>2588</v>
      </c>
      <c r="H337" t="s">
        <v>3147</v>
      </c>
    </row>
    <row r="338" spans="5:8">
      <c r="E338" t="s">
        <v>2589</v>
      </c>
      <c r="F338" t="s">
        <v>2589</v>
      </c>
      <c r="G338" t="s">
        <v>2589</v>
      </c>
      <c r="H338" t="s">
        <v>3148</v>
      </c>
    </row>
    <row r="339" spans="5:8">
      <c r="E339" t="s">
        <v>2590</v>
      </c>
      <c r="F339" t="s">
        <v>2590</v>
      </c>
      <c r="G339" t="s">
        <v>2590</v>
      </c>
      <c r="H339" t="s">
        <v>3149</v>
      </c>
    </row>
    <row r="340" spans="5:8">
      <c r="E340" t="s">
        <v>2591</v>
      </c>
      <c r="F340" t="s">
        <v>2591</v>
      </c>
      <c r="G340" t="s">
        <v>2591</v>
      </c>
      <c r="H340" t="s">
        <v>3150</v>
      </c>
    </row>
    <row r="341" spans="5:8">
      <c r="E341" t="s">
        <v>2592</v>
      </c>
      <c r="F341" t="s">
        <v>2592</v>
      </c>
      <c r="G341" t="s">
        <v>2592</v>
      </c>
      <c r="H341" t="s">
        <v>3151</v>
      </c>
    </row>
    <row r="342" spans="5:8">
      <c r="E342" t="s">
        <v>2593</v>
      </c>
      <c r="F342" t="s">
        <v>2593</v>
      </c>
      <c r="G342" t="s">
        <v>2593</v>
      </c>
      <c r="H342" t="s">
        <v>3152</v>
      </c>
    </row>
    <row r="343" spans="5:8">
      <c r="E343" t="s">
        <v>2594</v>
      </c>
      <c r="F343" t="s">
        <v>2594</v>
      </c>
      <c r="G343" t="s">
        <v>2594</v>
      </c>
      <c r="H343" t="s">
        <v>3153</v>
      </c>
    </row>
    <row r="344" spans="5:8">
      <c r="E344" t="s">
        <v>2595</v>
      </c>
      <c r="F344" t="s">
        <v>2595</v>
      </c>
      <c r="G344" t="s">
        <v>2595</v>
      </c>
      <c r="H344" t="s">
        <v>3154</v>
      </c>
    </row>
    <row r="345" spans="5:8">
      <c r="E345" t="s">
        <v>2596</v>
      </c>
      <c r="F345" t="s">
        <v>2596</v>
      </c>
      <c r="G345" t="s">
        <v>2596</v>
      </c>
      <c r="H345" t="s">
        <v>3155</v>
      </c>
    </row>
    <row r="346" spans="5:8">
      <c r="E346" t="s">
        <v>2597</v>
      </c>
      <c r="F346" t="s">
        <v>2597</v>
      </c>
      <c r="G346" t="s">
        <v>2597</v>
      </c>
      <c r="H346" t="s">
        <v>3156</v>
      </c>
    </row>
    <row r="347" spans="5:8">
      <c r="E347" t="s">
        <v>2598</v>
      </c>
      <c r="F347" t="s">
        <v>2598</v>
      </c>
      <c r="G347" t="s">
        <v>2598</v>
      </c>
      <c r="H347" t="s">
        <v>3157</v>
      </c>
    </row>
    <row r="348" spans="5:8">
      <c r="E348" t="s">
        <v>2599</v>
      </c>
      <c r="F348" t="s">
        <v>2599</v>
      </c>
      <c r="G348" t="s">
        <v>2599</v>
      </c>
      <c r="H348" t="s">
        <v>3158</v>
      </c>
    </row>
    <row r="349" spans="5:8">
      <c r="E349" t="s">
        <v>2600</v>
      </c>
      <c r="F349" t="s">
        <v>2600</v>
      </c>
      <c r="G349" t="s">
        <v>2600</v>
      </c>
      <c r="H349" t="s">
        <v>3159</v>
      </c>
    </row>
    <row r="350" spans="5:8">
      <c r="E350" t="s">
        <v>2601</v>
      </c>
      <c r="F350" t="s">
        <v>2601</v>
      </c>
      <c r="G350" t="s">
        <v>2601</v>
      </c>
      <c r="H350" t="s">
        <v>3160</v>
      </c>
    </row>
    <row r="351" spans="5:8">
      <c r="E351" t="s">
        <v>2602</v>
      </c>
      <c r="F351" t="s">
        <v>2602</v>
      </c>
      <c r="G351" t="s">
        <v>2602</v>
      </c>
      <c r="H351" t="s">
        <v>3161</v>
      </c>
    </row>
    <row r="352" spans="5:8">
      <c r="E352" t="s">
        <v>2603</v>
      </c>
      <c r="F352" t="s">
        <v>2603</v>
      </c>
      <c r="G352" t="s">
        <v>2603</v>
      </c>
      <c r="H352" t="s">
        <v>3162</v>
      </c>
    </row>
    <row r="353" spans="5:8">
      <c r="E353" t="s">
        <v>2604</v>
      </c>
      <c r="F353" t="s">
        <v>2604</v>
      </c>
      <c r="G353" t="s">
        <v>2604</v>
      </c>
      <c r="H353" t="s">
        <v>3163</v>
      </c>
    </row>
    <row r="354" spans="5:8">
      <c r="E354" t="s">
        <v>2605</v>
      </c>
      <c r="F354" t="s">
        <v>2605</v>
      </c>
      <c r="G354" t="s">
        <v>2605</v>
      </c>
      <c r="H354" t="s">
        <v>3164</v>
      </c>
    </row>
    <row r="355" spans="5:8">
      <c r="E355" t="s">
        <v>2606</v>
      </c>
      <c r="F355" t="s">
        <v>2606</v>
      </c>
      <c r="G355" t="s">
        <v>2606</v>
      </c>
      <c r="H355" t="s">
        <v>3165</v>
      </c>
    </row>
    <row r="356" spans="5:8">
      <c r="E356" t="s">
        <v>2607</v>
      </c>
      <c r="F356" t="s">
        <v>2607</v>
      </c>
      <c r="G356" t="s">
        <v>2607</v>
      </c>
      <c r="H356" t="s">
        <v>3166</v>
      </c>
    </row>
    <row r="357" spans="5:8">
      <c r="E357" t="s">
        <v>2608</v>
      </c>
      <c r="F357" t="s">
        <v>2608</v>
      </c>
      <c r="G357" t="s">
        <v>2608</v>
      </c>
      <c r="H357" t="s">
        <v>3167</v>
      </c>
    </row>
    <row r="358" spans="5:8">
      <c r="E358" t="s">
        <v>2609</v>
      </c>
      <c r="F358" t="s">
        <v>2609</v>
      </c>
      <c r="G358" t="s">
        <v>2609</v>
      </c>
      <c r="H358" t="s">
        <v>3168</v>
      </c>
    </row>
    <row r="359" spans="5:8">
      <c r="E359" t="s">
        <v>2610</v>
      </c>
      <c r="F359" t="s">
        <v>2610</v>
      </c>
      <c r="G359" t="s">
        <v>2610</v>
      </c>
      <c r="H359" t="s">
        <v>3169</v>
      </c>
    </row>
    <row r="360" spans="5:8">
      <c r="E360" t="s">
        <v>2611</v>
      </c>
      <c r="F360" t="s">
        <v>2611</v>
      </c>
      <c r="G360" t="s">
        <v>2611</v>
      </c>
      <c r="H360" t="s">
        <v>3170</v>
      </c>
    </row>
    <row r="361" spans="5:8">
      <c r="E361" t="s">
        <v>2612</v>
      </c>
      <c r="F361" t="s">
        <v>2612</v>
      </c>
      <c r="G361" t="s">
        <v>2612</v>
      </c>
      <c r="H361" t="s">
        <v>3171</v>
      </c>
    </row>
    <row r="362" spans="5:8">
      <c r="E362" t="s">
        <v>2613</v>
      </c>
      <c r="F362" t="s">
        <v>2613</v>
      </c>
      <c r="G362" t="s">
        <v>2613</v>
      </c>
      <c r="H362" t="s">
        <v>3172</v>
      </c>
    </row>
    <row r="363" spans="5:8">
      <c r="E363" t="s">
        <v>2614</v>
      </c>
      <c r="F363" t="s">
        <v>2614</v>
      </c>
      <c r="G363" t="s">
        <v>2614</v>
      </c>
      <c r="H363" t="s">
        <v>3173</v>
      </c>
    </row>
    <row r="364" spans="5:8">
      <c r="E364" t="s">
        <v>2615</v>
      </c>
      <c r="F364" t="s">
        <v>2615</v>
      </c>
      <c r="G364" t="s">
        <v>2615</v>
      </c>
      <c r="H364" t="s">
        <v>3174</v>
      </c>
    </row>
    <row r="365" spans="5:8">
      <c r="E365" t="s">
        <v>2616</v>
      </c>
      <c r="F365" t="s">
        <v>2616</v>
      </c>
      <c r="G365" t="s">
        <v>2616</v>
      </c>
      <c r="H365" t="s">
        <v>3175</v>
      </c>
    </row>
    <row r="366" spans="5:8">
      <c r="E366" t="s">
        <v>2617</v>
      </c>
      <c r="F366" t="s">
        <v>2617</v>
      </c>
      <c r="G366" t="s">
        <v>2617</v>
      </c>
      <c r="H366" t="s">
        <v>3176</v>
      </c>
    </row>
    <row r="367" spans="5:8">
      <c r="E367" t="s">
        <v>2618</v>
      </c>
      <c r="F367" t="s">
        <v>2618</v>
      </c>
      <c r="G367" t="s">
        <v>2618</v>
      </c>
      <c r="H367" t="s">
        <v>3177</v>
      </c>
    </row>
    <row r="368" spans="5:8">
      <c r="E368" t="s">
        <v>2619</v>
      </c>
      <c r="F368" t="s">
        <v>2619</v>
      </c>
      <c r="G368" t="s">
        <v>2619</v>
      </c>
      <c r="H368" t="s">
        <v>3178</v>
      </c>
    </row>
    <row r="369" spans="5:8">
      <c r="E369" t="s">
        <v>2620</v>
      </c>
      <c r="F369" t="s">
        <v>2620</v>
      </c>
      <c r="G369" t="s">
        <v>2620</v>
      </c>
      <c r="H369" t="s">
        <v>3179</v>
      </c>
    </row>
    <row r="370" spans="5:8">
      <c r="E370" t="s">
        <v>2621</v>
      </c>
      <c r="F370" t="s">
        <v>2621</v>
      </c>
      <c r="G370" t="s">
        <v>2621</v>
      </c>
      <c r="H370" t="s">
        <v>3180</v>
      </c>
    </row>
    <row r="371" spans="5:8">
      <c r="E371" t="s">
        <v>2622</v>
      </c>
      <c r="F371" t="s">
        <v>2622</v>
      </c>
      <c r="G371" t="s">
        <v>2622</v>
      </c>
      <c r="H371" t="s">
        <v>3181</v>
      </c>
    </row>
    <row r="372" spans="5:8">
      <c r="E372" t="s">
        <v>2623</v>
      </c>
      <c r="F372" t="s">
        <v>2623</v>
      </c>
      <c r="G372" t="s">
        <v>2623</v>
      </c>
      <c r="H372" t="s">
        <v>3182</v>
      </c>
    </row>
    <row r="373" spans="5:8">
      <c r="E373" t="s">
        <v>2624</v>
      </c>
      <c r="F373" t="s">
        <v>2624</v>
      </c>
      <c r="G373" t="s">
        <v>2624</v>
      </c>
      <c r="H373" t="s">
        <v>3183</v>
      </c>
    </row>
    <row r="374" spans="5:8">
      <c r="E374" t="s">
        <v>2625</v>
      </c>
      <c r="F374" t="s">
        <v>2625</v>
      </c>
      <c r="G374" t="s">
        <v>2625</v>
      </c>
      <c r="H374" t="s">
        <v>3184</v>
      </c>
    </row>
    <row r="375" spans="5:8">
      <c r="E375" t="s">
        <v>2626</v>
      </c>
      <c r="F375" t="s">
        <v>2626</v>
      </c>
      <c r="G375" t="s">
        <v>2626</v>
      </c>
      <c r="H375" t="s">
        <v>3185</v>
      </c>
    </row>
    <row r="376" spans="5:8">
      <c r="E376" t="s">
        <v>2627</v>
      </c>
      <c r="F376" t="s">
        <v>2627</v>
      </c>
      <c r="G376" t="s">
        <v>2627</v>
      </c>
      <c r="H376" t="s">
        <v>2692</v>
      </c>
    </row>
    <row r="377" spans="5:8">
      <c r="E377" t="s">
        <v>2628</v>
      </c>
      <c r="F377" t="s">
        <v>2628</v>
      </c>
      <c r="G377" t="s">
        <v>2628</v>
      </c>
      <c r="H377" t="s">
        <v>3186</v>
      </c>
    </row>
    <row r="378" spans="5:8">
      <c r="E378" t="s">
        <v>2629</v>
      </c>
      <c r="F378" t="s">
        <v>2629</v>
      </c>
      <c r="G378" t="s">
        <v>2629</v>
      </c>
      <c r="H378" t="s">
        <v>3187</v>
      </c>
    </row>
    <row r="379" spans="5:8">
      <c r="E379" t="s">
        <v>2630</v>
      </c>
      <c r="F379" t="s">
        <v>2630</v>
      </c>
      <c r="G379" t="s">
        <v>2630</v>
      </c>
      <c r="H379" t="s">
        <v>3188</v>
      </c>
    </row>
    <row r="380" spans="5:8">
      <c r="E380" t="s">
        <v>2631</v>
      </c>
      <c r="F380" t="s">
        <v>2631</v>
      </c>
      <c r="G380" t="s">
        <v>2631</v>
      </c>
      <c r="H380" t="s">
        <v>3189</v>
      </c>
    </row>
    <row r="381" spans="5:8">
      <c r="E381" t="s">
        <v>2632</v>
      </c>
      <c r="F381" t="s">
        <v>2632</v>
      </c>
      <c r="G381" t="s">
        <v>2632</v>
      </c>
      <c r="H381" t="s">
        <v>3190</v>
      </c>
    </row>
    <row r="382" spans="5:8">
      <c r="E382" t="s">
        <v>2633</v>
      </c>
      <c r="F382" t="s">
        <v>2633</v>
      </c>
      <c r="G382" t="s">
        <v>2633</v>
      </c>
      <c r="H382" t="s">
        <v>3191</v>
      </c>
    </row>
    <row r="383" spans="5:8">
      <c r="E383" t="s">
        <v>2634</v>
      </c>
      <c r="F383" t="s">
        <v>2634</v>
      </c>
      <c r="G383" t="s">
        <v>2634</v>
      </c>
      <c r="H383" t="s">
        <v>3192</v>
      </c>
    </row>
    <row r="384" spans="5:8">
      <c r="E384" t="s">
        <v>2635</v>
      </c>
      <c r="F384" t="s">
        <v>2635</v>
      </c>
      <c r="G384" t="s">
        <v>2635</v>
      </c>
      <c r="H384" t="s">
        <v>3193</v>
      </c>
    </row>
    <row r="385" spans="5:8">
      <c r="E385" t="s">
        <v>2636</v>
      </c>
      <c r="F385" t="s">
        <v>2636</v>
      </c>
      <c r="G385" t="s">
        <v>2636</v>
      </c>
      <c r="H385" t="s">
        <v>3194</v>
      </c>
    </row>
    <row r="386" spans="5:8">
      <c r="E386" t="s">
        <v>2637</v>
      </c>
      <c r="F386" t="s">
        <v>2637</v>
      </c>
      <c r="G386" t="s">
        <v>2637</v>
      </c>
      <c r="H386" t="s">
        <v>3195</v>
      </c>
    </row>
    <row r="387" spans="5:8">
      <c r="E387" t="s">
        <v>2638</v>
      </c>
      <c r="F387" t="s">
        <v>2638</v>
      </c>
      <c r="G387" t="s">
        <v>2638</v>
      </c>
      <c r="H387" t="s">
        <v>3196</v>
      </c>
    </row>
    <row r="388" spans="5:8">
      <c r="E388" t="s">
        <v>2639</v>
      </c>
      <c r="F388" t="s">
        <v>2639</v>
      </c>
      <c r="G388" t="s">
        <v>2639</v>
      </c>
      <c r="H388" t="s">
        <v>3197</v>
      </c>
    </row>
    <row r="389" spans="5:8">
      <c r="E389" t="s">
        <v>2640</v>
      </c>
      <c r="F389" t="s">
        <v>2640</v>
      </c>
      <c r="G389" t="s">
        <v>2640</v>
      </c>
      <c r="H389" t="s">
        <v>3198</v>
      </c>
    </row>
    <row r="390" spans="5:8">
      <c r="E390" t="s">
        <v>2641</v>
      </c>
      <c r="F390" t="s">
        <v>2641</v>
      </c>
      <c r="G390" t="s">
        <v>2641</v>
      </c>
      <c r="H390" t="s">
        <v>3199</v>
      </c>
    </row>
    <row r="391" spans="5:8">
      <c r="E391" t="s">
        <v>2642</v>
      </c>
      <c r="F391" t="s">
        <v>2642</v>
      </c>
      <c r="G391" t="s">
        <v>2642</v>
      </c>
      <c r="H391" t="s">
        <v>3200</v>
      </c>
    </row>
    <row r="392" spans="5:8">
      <c r="E392" t="s">
        <v>2643</v>
      </c>
      <c r="F392" t="s">
        <v>2643</v>
      </c>
      <c r="G392" t="s">
        <v>2643</v>
      </c>
      <c r="H392" t="s">
        <v>3201</v>
      </c>
    </row>
    <row r="393" spans="5:8">
      <c r="E393" t="s">
        <v>2644</v>
      </c>
      <c r="F393" t="s">
        <v>2644</v>
      </c>
      <c r="G393" t="s">
        <v>2644</v>
      </c>
      <c r="H393" t="s">
        <v>3202</v>
      </c>
    </row>
    <row r="394" spans="5:8">
      <c r="E394" t="s">
        <v>2645</v>
      </c>
      <c r="F394" t="s">
        <v>2645</v>
      </c>
      <c r="G394" t="s">
        <v>2645</v>
      </c>
      <c r="H394" t="s">
        <v>3203</v>
      </c>
    </row>
    <row r="395" spans="5:8">
      <c r="E395" t="s">
        <v>2646</v>
      </c>
      <c r="F395" t="s">
        <v>2646</v>
      </c>
      <c r="G395" t="s">
        <v>2646</v>
      </c>
      <c r="H395" t="s">
        <v>3204</v>
      </c>
    </row>
    <row r="396" spans="5:8">
      <c r="E396" t="s">
        <v>2647</v>
      </c>
      <c r="F396" t="s">
        <v>2647</v>
      </c>
      <c r="G396" t="s">
        <v>2647</v>
      </c>
      <c r="H396" t="s">
        <v>3205</v>
      </c>
    </row>
    <row r="397" spans="5:8">
      <c r="E397" t="s">
        <v>2648</v>
      </c>
      <c r="F397" t="s">
        <v>2648</v>
      </c>
      <c r="G397" t="s">
        <v>2648</v>
      </c>
      <c r="H397" t="s">
        <v>3206</v>
      </c>
    </row>
    <row r="398" spans="5:8">
      <c r="E398" t="s">
        <v>2649</v>
      </c>
      <c r="F398" t="s">
        <v>2649</v>
      </c>
      <c r="G398" t="s">
        <v>2649</v>
      </c>
      <c r="H398" t="s">
        <v>3207</v>
      </c>
    </row>
    <row r="399" spans="5:8">
      <c r="E399" t="s">
        <v>2650</v>
      </c>
      <c r="F399" t="s">
        <v>2650</v>
      </c>
      <c r="G399" t="s">
        <v>2650</v>
      </c>
      <c r="H399" t="s">
        <v>3208</v>
      </c>
    </row>
    <row r="400" spans="5:8">
      <c r="E400" t="s">
        <v>2651</v>
      </c>
      <c r="F400" t="s">
        <v>2651</v>
      </c>
      <c r="G400" t="s">
        <v>2651</v>
      </c>
      <c r="H400" t="s">
        <v>3209</v>
      </c>
    </row>
    <row r="401" spans="5:8">
      <c r="E401" t="s">
        <v>2652</v>
      </c>
      <c r="F401" t="s">
        <v>2652</v>
      </c>
      <c r="G401" t="s">
        <v>2652</v>
      </c>
      <c r="H401" t="s">
        <v>3210</v>
      </c>
    </row>
    <row r="402" spans="5:8">
      <c r="E402" t="s">
        <v>2653</v>
      </c>
      <c r="F402" t="s">
        <v>2653</v>
      </c>
      <c r="G402" t="s">
        <v>2653</v>
      </c>
      <c r="H402" t="s">
        <v>2244</v>
      </c>
    </row>
    <row r="403" spans="5:8">
      <c r="E403" t="s">
        <v>2654</v>
      </c>
      <c r="F403" t="s">
        <v>2654</v>
      </c>
      <c r="G403" t="s">
        <v>2654</v>
      </c>
      <c r="H403" t="s">
        <v>3211</v>
      </c>
    </row>
    <row r="404" spans="5:8">
      <c r="E404" t="s">
        <v>2655</v>
      </c>
      <c r="F404" t="s">
        <v>2655</v>
      </c>
      <c r="G404" t="s">
        <v>2655</v>
      </c>
      <c r="H404" t="s">
        <v>3212</v>
      </c>
    </row>
    <row r="405" spans="5:8">
      <c r="E405" t="s">
        <v>2656</v>
      </c>
      <c r="F405" t="s">
        <v>2656</v>
      </c>
      <c r="G405" t="s">
        <v>2656</v>
      </c>
      <c r="H405" t="s">
        <v>3213</v>
      </c>
    </row>
    <row r="406" spans="5:8">
      <c r="E406" t="s">
        <v>2657</v>
      </c>
      <c r="F406" t="s">
        <v>2657</v>
      </c>
      <c r="G406" t="s">
        <v>2657</v>
      </c>
      <c r="H406" t="s">
        <v>3214</v>
      </c>
    </row>
    <row r="407" spans="5:8">
      <c r="E407" t="s">
        <v>2658</v>
      </c>
      <c r="F407" t="s">
        <v>2658</v>
      </c>
      <c r="G407" t="s">
        <v>2658</v>
      </c>
      <c r="H407" t="s">
        <v>3215</v>
      </c>
    </row>
    <row r="408" spans="5:8">
      <c r="E408" t="s">
        <v>2659</v>
      </c>
      <c r="F408" t="s">
        <v>2659</v>
      </c>
      <c r="G408" t="s">
        <v>2659</v>
      </c>
      <c r="H408" t="s">
        <v>3216</v>
      </c>
    </row>
    <row r="409" spans="5:8">
      <c r="E409" t="s">
        <v>2660</v>
      </c>
      <c r="F409" t="s">
        <v>2660</v>
      </c>
      <c r="G409" t="s">
        <v>2660</v>
      </c>
      <c r="H409" t="s">
        <v>3217</v>
      </c>
    </row>
    <row r="410" spans="5:8">
      <c r="E410" t="s">
        <v>2661</v>
      </c>
      <c r="F410" t="s">
        <v>2661</v>
      </c>
      <c r="G410" t="s">
        <v>2661</v>
      </c>
      <c r="H410" t="s">
        <v>3218</v>
      </c>
    </row>
    <row r="411" spans="5:8">
      <c r="E411" t="s">
        <v>2662</v>
      </c>
      <c r="F411" t="s">
        <v>2662</v>
      </c>
      <c r="G411" t="s">
        <v>2662</v>
      </c>
      <c r="H411" t="s">
        <v>3219</v>
      </c>
    </row>
    <row r="412" spans="5:8">
      <c r="E412" t="s">
        <v>2663</v>
      </c>
      <c r="F412" t="s">
        <v>2663</v>
      </c>
      <c r="G412" t="s">
        <v>2663</v>
      </c>
      <c r="H412" t="s">
        <v>3220</v>
      </c>
    </row>
    <row r="413" spans="5:8">
      <c r="E413" t="s">
        <v>2664</v>
      </c>
      <c r="F413" t="s">
        <v>2664</v>
      </c>
      <c r="G413" t="s">
        <v>2664</v>
      </c>
      <c r="H413" t="s">
        <v>3221</v>
      </c>
    </row>
    <row r="414" spans="5:8">
      <c r="E414" t="s">
        <v>2665</v>
      </c>
      <c r="F414" t="s">
        <v>2665</v>
      </c>
      <c r="G414" t="s">
        <v>2665</v>
      </c>
      <c r="H414" t="s">
        <v>3222</v>
      </c>
    </row>
    <row r="415" spans="5:8">
      <c r="E415" t="s">
        <v>2666</v>
      </c>
      <c r="F415" t="s">
        <v>2666</v>
      </c>
      <c r="G415" t="s">
        <v>2666</v>
      </c>
      <c r="H415" t="s">
        <v>3223</v>
      </c>
    </row>
    <row r="416" spans="5:8">
      <c r="E416" t="s">
        <v>2667</v>
      </c>
      <c r="F416" t="s">
        <v>2667</v>
      </c>
      <c r="G416" t="s">
        <v>2667</v>
      </c>
      <c r="H416" t="s">
        <v>3224</v>
      </c>
    </row>
    <row r="417" spans="5:8">
      <c r="E417" t="s">
        <v>2668</v>
      </c>
      <c r="F417" t="s">
        <v>2668</v>
      </c>
      <c r="G417" t="s">
        <v>2668</v>
      </c>
      <c r="H417" t="s">
        <v>3225</v>
      </c>
    </row>
    <row r="418" spans="5:8">
      <c r="E418" t="s">
        <v>2669</v>
      </c>
      <c r="F418" t="s">
        <v>2669</v>
      </c>
      <c r="G418" t="s">
        <v>2669</v>
      </c>
      <c r="H418" t="s">
        <v>3226</v>
      </c>
    </row>
    <row r="419" spans="5:8">
      <c r="E419" t="s">
        <v>2670</v>
      </c>
      <c r="F419" t="s">
        <v>2670</v>
      </c>
      <c r="G419" t="s">
        <v>2670</v>
      </c>
      <c r="H419" t="s">
        <v>3227</v>
      </c>
    </row>
    <row r="420" spans="5:8">
      <c r="E420" t="s">
        <v>2671</v>
      </c>
      <c r="F420" t="s">
        <v>2671</v>
      </c>
      <c r="G420" t="s">
        <v>2671</v>
      </c>
      <c r="H420" t="s">
        <v>3228</v>
      </c>
    </row>
    <row r="421" spans="5:8">
      <c r="E421" t="s">
        <v>2672</v>
      </c>
      <c r="F421" t="s">
        <v>2672</v>
      </c>
      <c r="G421" t="s">
        <v>2672</v>
      </c>
      <c r="H421" t="s">
        <v>3229</v>
      </c>
    </row>
    <row r="422" spans="5:8">
      <c r="E422" t="s">
        <v>2673</v>
      </c>
      <c r="F422" t="s">
        <v>2673</v>
      </c>
      <c r="G422" t="s">
        <v>2673</v>
      </c>
      <c r="H422" t="s">
        <v>3230</v>
      </c>
    </row>
    <row r="423" spans="5:8">
      <c r="E423" t="s">
        <v>2674</v>
      </c>
      <c r="F423" t="s">
        <v>2674</v>
      </c>
      <c r="G423" t="s">
        <v>2674</v>
      </c>
      <c r="H423" t="s">
        <v>3231</v>
      </c>
    </row>
    <row r="424" spans="5:8">
      <c r="E424" t="s">
        <v>2675</v>
      </c>
      <c r="F424" t="s">
        <v>2675</v>
      </c>
      <c r="G424" t="s">
        <v>2675</v>
      </c>
      <c r="H424" t="s">
        <v>3232</v>
      </c>
    </row>
    <row r="425" spans="5:8">
      <c r="E425" t="s">
        <v>2676</v>
      </c>
      <c r="F425" t="s">
        <v>2676</v>
      </c>
      <c r="G425" t="s">
        <v>2676</v>
      </c>
      <c r="H425" t="s">
        <v>3233</v>
      </c>
    </row>
    <row r="426" spans="5:8">
      <c r="E426" t="s">
        <v>2677</v>
      </c>
      <c r="F426" t="s">
        <v>2677</v>
      </c>
      <c r="G426" t="s">
        <v>2677</v>
      </c>
      <c r="H426" t="s">
        <v>3234</v>
      </c>
    </row>
    <row r="427" spans="5:8">
      <c r="E427" t="s">
        <v>2678</v>
      </c>
      <c r="F427" t="s">
        <v>2678</v>
      </c>
      <c r="G427" t="s">
        <v>2678</v>
      </c>
      <c r="H427" t="s">
        <v>3235</v>
      </c>
    </row>
    <row r="428" spans="5:8">
      <c r="E428" t="s">
        <v>2679</v>
      </c>
      <c r="F428" t="s">
        <v>2679</v>
      </c>
      <c r="G428" t="s">
        <v>2679</v>
      </c>
      <c r="H428" t="s">
        <v>2738</v>
      </c>
    </row>
    <row r="429" spans="5:8">
      <c r="E429" t="s">
        <v>2680</v>
      </c>
      <c r="F429" t="s">
        <v>2680</v>
      </c>
      <c r="G429" t="s">
        <v>2680</v>
      </c>
      <c r="H429" t="s">
        <v>3236</v>
      </c>
    </row>
    <row r="430" spans="5:8">
      <c r="E430" t="s">
        <v>2681</v>
      </c>
      <c r="F430" t="s">
        <v>2681</v>
      </c>
      <c r="G430" t="s">
        <v>2681</v>
      </c>
      <c r="H430" t="s">
        <v>3237</v>
      </c>
    </row>
    <row r="431" spans="5:8">
      <c r="E431" t="s">
        <v>2682</v>
      </c>
      <c r="F431" t="s">
        <v>2682</v>
      </c>
      <c r="G431" t="s">
        <v>2682</v>
      </c>
      <c r="H431" t="s">
        <v>3238</v>
      </c>
    </row>
    <row r="432" spans="5:8">
      <c r="E432" t="s">
        <v>2683</v>
      </c>
      <c r="F432" t="s">
        <v>2683</v>
      </c>
      <c r="G432" t="s">
        <v>2683</v>
      </c>
      <c r="H432" t="s">
        <v>3239</v>
      </c>
    </row>
    <row r="433" spans="5:8">
      <c r="E433" t="s">
        <v>2684</v>
      </c>
      <c r="F433" t="s">
        <v>2684</v>
      </c>
      <c r="G433" t="s">
        <v>2684</v>
      </c>
      <c r="H433" t="s">
        <v>3240</v>
      </c>
    </row>
    <row r="434" spans="5:8">
      <c r="E434" t="s">
        <v>2685</v>
      </c>
      <c r="F434" t="s">
        <v>2685</v>
      </c>
      <c r="G434" t="s">
        <v>2685</v>
      </c>
      <c r="H434" t="s">
        <v>3241</v>
      </c>
    </row>
    <row r="435" spans="5:8">
      <c r="E435" t="s">
        <v>2686</v>
      </c>
      <c r="F435" t="s">
        <v>2686</v>
      </c>
      <c r="G435" t="s">
        <v>2686</v>
      </c>
      <c r="H435" t="s">
        <v>3242</v>
      </c>
    </row>
    <row r="436" spans="5:8">
      <c r="E436" t="s">
        <v>2687</v>
      </c>
      <c r="F436" t="s">
        <v>2687</v>
      </c>
      <c r="G436" t="s">
        <v>2687</v>
      </c>
      <c r="H436" t="s">
        <v>3243</v>
      </c>
    </row>
    <row r="437" spans="5:8">
      <c r="E437" t="s">
        <v>2688</v>
      </c>
      <c r="F437" t="s">
        <v>2688</v>
      </c>
      <c r="G437" t="s">
        <v>2688</v>
      </c>
      <c r="H437" t="s">
        <v>3244</v>
      </c>
    </row>
    <row r="438" spans="5:8">
      <c r="E438" t="s">
        <v>2689</v>
      </c>
      <c r="F438" t="s">
        <v>2689</v>
      </c>
      <c r="G438" t="s">
        <v>2689</v>
      </c>
      <c r="H438" t="s">
        <v>3245</v>
      </c>
    </row>
    <row r="439" spans="5:8">
      <c r="E439" t="s">
        <v>2690</v>
      </c>
      <c r="F439" t="s">
        <v>2690</v>
      </c>
      <c r="G439" t="s">
        <v>2690</v>
      </c>
      <c r="H439" t="s">
        <v>3246</v>
      </c>
    </row>
    <row r="440" spans="5:8">
      <c r="E440" t="s">
        <v>2691</v>
      </c>
      <c r="F440" t="s">
        <v>2691</v>
      </c>
      <c r="G440" t="s">
        <v>2691</v>
      </c>
      <c r="H440" t="s">
        <v>3247</v>
      </c>
    </row>
    <row r="441" spans="5:8">
      <c r="E441" t="s">
        <v>2692</v>
      </c>
      <c r="F441" t="s">
        <v>2692</v>
      </c>
      <c r="G441" t="s">
        <v>2692</v>
      </c>
      <c r="H441" t="s">
        <v>3248</v>
      </c>
    </row>
    <row r="442" spans="5:8">
      <c r="E442" t="s">
        <v>2693</v>
      </c>
      <c r="F442" t="s">
        <v>2693</v>
      </c>
      <c r="G442" t="s">
        <v>2693</v>
      </c>
      <c r="H442" t="s">
        <v>3249</v>
      </c>
    </row>
    <row r="443" spans="5:8">
      <c r="E443" t="s">
        <v>2694</v>
      </c>
      <c r="F443" t="s">
        <v>2694</v>
      </c>
      <c r="G443" t="s">
        <v>2694</v>
      </c>
      <c r="H443" t="s">
        <v>3250</v>
      </c>
    </row>
    <row r="444" spans="5:8">
      <c r="E444" t="s">
        <v>2695</v>
      </c>
      <c r="F444" t="s">
        <v>2695</v>
      </c>
      <c r="G444" t="s">
        <v>2695</v>
      </c>
      <c r="H444" t="s">
        <v>3251</v>
      </c>
    </row>
    <row r="445" spans="5:8">
      <c r="E445" t="s">
        <v>2696</v>
      </c>
      <c r="F445" t="s">
        <v>2696</v>
      </c>
      <c r="G445" t="s">
        <v>2696</v>
      </c>
      <c r="H445" t="s">
        <v>3252</v>
      </c>
    </row>
    <row r="446" spans="5:8">
      <c r="E446" t="s">
        <v>2697</v>
      </c>
      <c r="F446" t="s">
        <v>2697</v>
      </c>
      <c r="G446" t="s">
        <v>2697</v>
      </c>
      <c r="H446" t="s">
        <v>3253</v>
      </c>
    </row>
    <row r="447" spans="5:8">
      <c r="E447" t="s">
        <v>2698</v>
      </c>
      <c r="F447" t="s">
        <v>2698</v>
      </c>
      <c r="G447" t="s">
        <v>2698</v>
      </c>
      <c r="H447" t="s">
        <v>3254</v>
      </c>
    </row>
    <row r="448" spans="5:8">
      <c r="E448" t="s">
        <v>2699</v>
      </c>
      <c r="F448" t="s">
        <v>2699</v>
      </c>
      <c r="G448" t="s">
        <v>2699</v>
      </c>
      <c r="H448" t="s">
        <v>3255</v>
      </c>
    </row>
    <row r="449" spans="5:8">
      <c r="E449" t="s">
        <v>2700</v>
      </c>
      <c r="F449" t="s">
        <v>2700</v>
      </c>
      <c r="G449" t="s">
        <v>2700</v>
      </c>
      <c r="H449" t="s">
        <v>3256</v>
      </c>
    </row>
    <row r="450" spans="5:8">
      <c r="E450" t="s">
        <v>2701</v>
      </c>
      <c r="F450" t="s">
        <v>2701</v>
      </c>
      <c r="G450" t="s">
        <v>2701</v>
      </c>
      <c r="H450" t="s">
        <v>3257</v>
      </c>
    </row>
    <row r="451" spans="5:8">
      <c r="E451" t="s">
        <v>2702</v>
      </c>
      <c r="F451" t="s">
        <v>2702</v>
      </c>
      <c r="G451" t="s">
        <v>2702</v>
      </c>
      <c r="H451" t="s">
        <v>3258</v>
      </c>
    </row>
    <row r="452" spans="5:8">
      <c r="E452" t="s">
        <v>2703</v>
      </c>
      <c r="F452" t="s">
        <v>2703</v>
      </c>
      <c r="G452" t="s">
        <v>2703</v>
      </c>
      <c r="H452" t="s">
        <v>3259</v>
      </c>
    </row>
    <row r="453" spans="5:8">
      <c r="E453" t="s">
        <v>2704</v>
      </c>
      <c r="F453" t="s">
        <v>2704</v>
      </c>
      <c r="G453" t="s">
        <v>2704</v>
      </c>
      <c r="H453" t="s">
        <v>3260</v>
      </c>
    </row>
    <row r="454" spans="5:8">
      <c r="E454" t="s">
        <v>2705</v>
      </c>
      <c r="F454" t="s">
        <v>2705</v>
      </c>
      <c r="G454" t="s">
        <v>2705</v>
      </c>
      <c r="H454" t="s">
        <v>3261</v>
      </c>
    </row>
    <row r="455" spans="5:8">
      <c r="E455" t="s">
        <v>2706</v>
      </c>
      <c r="F455" t="s">
        <v>2706</v>
      </c>
      <c r="G455" t="s">
        <v>2706</v>
      </c>
      <c r="H455" t="s">
        <v>3262</v>
      </c>
    </row>
    <row r="456" spans="5:8">
      <c r="E456" t="s">
        <v>2707</v>
      </c>
      <c r="F456" t="s">
        <v>2707</v>
      </c>
      <c r="G456" t="s">
        <v>2707</v>
      </c>
      <c r="H456" t="s">
        <v>3263</v>
      </c>
    </row>
    <row r="457" spans="5:8">
      <c r="E457" t="s">
        <v>2708</v>
      </c>
      <c r="F457" t="s">
        <v>2708</v>
      </c>
      <c r="G457" t="s">
        <v>2708</v>
      </c>
      <c r="H457" t="s">
        <v>3264</v>
      </c>
    </row>
    <row r="458" spans="5:8">
      <c r="E458" t="s">
        <v>2709</v>
      </c>
      <c r="F458" t="s">
        <v>2709</v>
      </c>
      <c r="G458" t="s">
        <v>2709</v>
      </c>
      <c r="H458" t="s">
        <v>3265</v>
      </c>
    </row>
    <row r="459" spans="5:8">
      <c r="E459" t="s">
        <v>2710</v>
      </c>
      <c r="F459" t="s">
        <v>2710</v>
      </c>
      <c r="G459" t="s">
        <v>2710</v>
      </c>
      <c r="H459" t="s">
        <v>3266</v>
      </c>
    </row>
    <row r="460" spans="5:8">
      <c r="E460" t="s">
        <v>2711</v>
      </c>
      <c r="F460" t="s">
        <v>2711</v>
      </c>
      <c r="G460" t="s">
        <v>2711</v>
      </c>
      <c r="H460" t="s">
        <v>3267</v>
      </c>
    </row>
    <row r="461" spans="5:8">
      <c r="E461" t="s">
        <v>2712</v>
      </c>
      <c r="F461" t="s">
        <v>2712</v>
      </c>
      <c r="G461" t="s">
        <v>2712</v>
      </c>
      <c r="H461" t="s">
        <v>3268</v>
      </c>
    </row>
    <row r="462" spans="5:8">
      <c r="E462" t="s">
        <v>2713</v>
      </c>
      <c r="F462" t="s">
        <v>2713</v>
      </c>
      <c r="G462" t="s">
        <v>2713</v>
      </c>
      <c r="H462" t="s">
        <v>3269</v>
      </c>
    </row>
    <row r="463" spans="5:8">
      <c r="E463" t="s">
        <v>2714</v>
      </c>
      <c r="F463" t="s">
        <v>2714</v>
      </c>
      <c r="G463" t="s">
        <v>2714</v>
      </c>
      <c r="H463" t="s">
        <v>3270</v>
      </c>
    </row>
    <row r="464" spans="5:8">
      <c r="E464" t="s">
        <v>2715</v>
      </c>
      <c r="F464" t="s">
        <v>2715</v>
      </c>
      <c r="G464" t="s">
        <v>2715</v>
      </c>
      <c r="H464" t="s">
        <v>3271</v>
      </c>
    </row>
    <row r="465" spans="5:8">
      <c r="E465" t="s">
        <v>2716</v>
      </c>
      <c r="F465" t="s">
        <v>2716</v>
      </c>
      <c r="G465" t="s">
        <v>2716</v>
      </c>
      <c r="H465" t="s">
        <v>3272</v>
      </c>
    </row>
    <row r="466" spans="5:8">
      <c r="E466" t="s">
        <v>2717</v>
      </c>
      <c r="F466" t="s">
        <v>2717</v>
      </c>
      <c r="G466" t="s">
        <v>2717</v>
      </c>
      <c r="H466" t="s">
        <v>3273</v>
      </c>
    </row>
    <row r="467" spans="5:8">
      <c r="E467" t="s">
        <v>2718</v>
      </c>
      <c r="F467" t="s">
        <v>2718</v>
      </c>
      <c r="G467" t="s">
        <v>2718</v>
      </c>
      <c r="H467" t="s">
        <v>3274</v>
      </c>
    </row>
    <row r="468" spans="5:8">
      <c r="E468" t="s">
        <v>2719</v>
      </c>
      <c r="F468" t="s">
        <v>2719</v>
      </c>
      <c r="G468" t="s">
        <v>2719</v>
      </c>
      <c r="H468" t="s">
        <v>3275</v>
      </c>
    </row>
    <row r="469" spans="5:8">
      <c r="E469" t="s">
        <v>2720</v>
      </c>
      <c r="F469" t="s">
        <v>2720</v>
      </c>
      <c r="G469" t="s">
        <v>2720</v>
      </c>
      <c r="H469" t="s">
        <v>3276</v>
      </c>
    </row>
    <row r="470" spans="5:8">
      <c r="E470" t="s">
        <v>2721</v>
      </c>
      <c r="F470" t="s">
        <v>2721</v>
      </c>
      <c r="G470" t="s">
        <v>2721</v>
      </c>
      <c r="H470" t="s">
        <v>3277</v>
      </c>
    </row>
    <row r="471" spans="5:8">
      <c r="E471" t="s">
        <v>2722</v>
      </c>
      <c r="F471" t="s">
        <v>2722</v>
      </c>
      <c r="G471" t="s">
        <v>2722</v>
      </c>
      <c r="H471" t="s">
        <v>3278</v>
      </c>
    </row>
    <row r="472" spans="5:8">
      <c r="E472" t="s">
        <v>2723</v>
      </c>
      <c r="F472" t="s">
        <v>2723</v>
      </c>
      <c r="G472" t="s">
        <v>2723</v>
      </c>
      <c r="H472" t="s">
        <v>3279</v>
      </c>
    </row>
    <row r="473" spans="5:8">
      <c r="E473" t="s">
        <v>2724</v>
      </c>
      <c r="F473" t="s">
        <v>2724</v>
      </c>
      <c r="G473" t="s">
        <v>2724</v>
      </c>
      <c r="H473" t="s">
        <v>3280</v>
      </c>
    </row>
    <row r="474" spans="5:8">
      <c r="E474" t="s">
        <v>2725</v>
      </c>
      <c r="F474" t="s">
        <v>2725</v>
      </c>
      <c r="G474" t="s">
        <v>2725</v>
      </c>
      <c r="H474" t="s">
        <v>3281</v>
      </c>
    </row>
    <row r="475" spans="5:8">
      <c r="E475" t="s">
        <v>2726</v>
      </c>
      <c r="F475" t="s">
        <v>2726</v>
      </c>
      <c r="G475" t="s">
        <v>2726</v>
      </c>
      <c r="H475" t="s">
        <v>3282</v>
      </c>
    </row>
    <row r="476" spans="5:8">
      <c r="E476" t="s">
        <v>2727</v>
      </c>
      <c r="F476" t="s">
        <v>2727</v>
      </c>
      <c r="G476" t="s">
        <v>2727</v>
      </c>
      <c r="H476" t="s">
        <v>3283</v>
      </c>
    </row>
    <row r="477" spans="5:8">
      <c r="E477" t="s">
        <v>2728</v>
      </c>
      <c r="F477" t="s">
        <v>2728</v>
      </c>
      <c r="G477" t="s">
        <v>2728</v>
      </c>
      <c r="H477" t="s">
        <v>3284</v>
      </c>
    </row>
    <row r="478" spans="5:8">
      <c r="E478" t="s">
        <v>2729</v>
      </c>
      <c r="F478" t="s">
        <v>2729</v>
      </c>
      <c r="G478" t="s">
        <v>2729</v>
      </c>
      <c r="H478" t="s">
        <v>3285</v>
      </c>
    </row>
    <row r="479" spans="5:8">
      <c r="E479" t="s">
        <v>2730</v>
      </c>
      <c r="F479" t="s">
        <v>2730</v>
      </c>
      <c r="G479" t="s">
        <v>2730</v>
      </c>
      <c r="H479" t="s">
        <v>3286</v>
      </c>
    </row>
    <row r="480" spans="5:8">
      <c r="E480" t="s">
        <v>2731</v>
      </c>
      <c r="F480" t="s">
        <v>2731</v>
      </c>
      <c r="G480" t="s">
        <v>2731</v>
      </c>
      <c r="H480" t="s">
        <v>3287</v>
      </c>
    </row>
    <row r="481" spans="5:8">
      <c r="E481" t="s">
        <v>2732</v>
      </c>
      <c r="F481" t="s">
        <v>2732</v>
      </c>
      <c r="G481" t="s">
        <v>2732</v>
      </c>
      <c r="H481" t="s">
        <v>3288</v>
      </c>
    </row>
    <row r="482" spans="5:8">
      <c r="E482" t="s">
        <v>2733</v>
      </c>
      <c r="F482" t="s">
        <v>2733</v>
      </c>
      <c r="G482" t="s">
        <v>2733</v>
      </c>
      <c r="H482" t="s">
        <v>3289</v>
      </c>
    </row>
    <row r="483" spans="5:8">
      <c r="E483" t="s">
        <v>2734</v>
      </c>
      <c r="F483" t="s">
        <v>2734</v>
      </c>
      <c r="G483" t="s">
        <v>2734</v>
      </c>
    </row>
    <row r="484" spans="5:8">
      <c r="E484" t="s">
        <v>2735</v>
      </c>
      <c r="F484" t="s">
        <v>2735</v>
      </c>
      <c r="G484" t="s">
        <v>2735</v>
      </c>
    </row>
    <row r="485" spans="5:8">
      <c r="E485" t="s">
        <v>2736</v>
      </c>
      <c r="F485" t="s">
        <v>2736</v>
      </c>
      <c r="G485" t="s">
        <v>2736</v>
      </c>
    </row>
    <row r="486" spans="5:8">
      <c r="E486" t="s">
        <v>2737</v>
      </c>
      <c r="F486" t="s">
        <v>2737</v>
      </c>
      <c r="G486" t="s">
        <v>2737</v>
      </c>
    </row>
    <row r="487" spans="5:8">
      <c r="E487" t="s">
        <v>2738</v>
      </c>
      <c r="F487" t="s">
        <v>2738</v>
      </c>
      <c r="G487" t="s">
        <v>2738</v>
      </c>
    </row>
    <row r="488" spans="5:8">
      <c r="E488" t="s">
        <v>2739</v>
      </c>
      <c r="F488" t="s">
        <v>2739</v>
      </c>
      <c r="G488" t="s">
        <v>2739</v>
      </c>
    </row>
    <row r="489" spans="5:8">
      <c r="E489" t="s">
        <v>2740</v>
      </c>
      <c r="F489" t="s">
        <v>2740</v>
      </c>
      <c r="G489" t="s">
        <v>2740</v>
      </c>
    </row>
    <row r="490" spans="5:8">
      <c r="E490" t="s">
        <v>2741</v>
      </c>
      <c r="F490" t="s">
        <v>2741</v>
      </c>
      <c r="G490" t="s">
        <v>2741</v>
      </c>
    </row>
    <row r="491" spans="5:8">
      <c r="E491" t="s">
        <v>2742</v>
      </c>
      <c r="F491" t="s">
        <v>2742</v>
      </c>
      <c r="G491" t="s">
        <v>2742</v>
      </c>
    </row>
    <row r="492" spans="5:8">
      <c r="E492" t="s">
        <v>2743</v>
      </c>
      <c r="F492" t="s">
        <v>2743</v>
      </c>
      <c r="G492" t="s">
        <v>2743</v>
      </c>
    </row>
    <row r="493" spans="5:8">
      <c r="E493" t="s">
        <v>2744</v>
      </c>
      <c r="F493" t="s">
        <v>2744</v>
      </c>
      <c r="G493" t="s">
        <v>2744</v>
      </c>
    </row>
    <row r="494" spans="5:8">
      <c r="E494" t="s">
        <v>2745</v>
      </c>
      <c r="F494" t="s">
        <v>2745</v>
      </c>
      <c r="G494" t="s">
        <v>2745</v>
      </c>
    </row>
    <row r="495" spans="5:8">
      <c r="E495" t="s">
        <v>2746</v>
      </c>
      <c r="F495" t="s">
        <v>2746</v>
      </c>
      <c r="G495" t="s">
        <v>2746</v>
      </c>
    </row>
    <row r="496" spans="5:8">
      <c r="E496" t="s">
        <v>2747</v>
      </c>
      <c r="F496" t="s">
        <v>2747</v>
      </c>
      <c r="G496" t="s">
        <v>2747</v>
      </c>
    </row>
    <row r="497" spans="5:7">
      <c r="E497" t="s">
        <v>2748</v>
      </c>
      <c r="F497" t="s">
        <v>2748</v>
      </c>
      <c r="G497" t="s">
        <v>2748</v>
      </c>
    </row>
    <row r="498" spans="5:7">
      <c r="E498" t="s">
        <v>2749</v>
      </c>
      <c r="F498" t="s">
        <v>2749</v>
      </c>
      <c r="G498" t="s">
        <v>2749</v>
      </c>
    </row>
    <row r="499" spans="5:7">
      <c r="E499" t="s">
        <v>2750</v>
      </c>
      <c r="F499" t="s">
        <v>2750</v>
      </c>
      <c r="G499" t="s">
        <v>2750</v>
      </c>
    </row>
    <row r="500" spans="5:7">
      <c r="E500" t="s">
        <v>2751</v>
      </c>
      <c r="F500" t="s">
        <v>2751</v>
      </c>
      <c r="G500" t="s">
        <v>2751</v>
      </c>
    </row>
    <row r="501" spans="5:7">
      <c r="E501" t="s">
        <v>2752</v>
      </c>
      <c r="F501" t="s">
        <v>2752</v>
      </c>
      <c r="G501" t="s">
        <v>2752</v>
      </c>
    </row>
    <row r="502" spans="5:7">
      <c r="E502" t="s">
        <v>1916</v>
      </c>
      <c r="F502" t="s">
        <v>1916</v>
      </c>
      <c r="G502" t="s">
        <v>1916</v>
      </c>
    </row>
    <row r="503" spans="5:7">
      <c r="E503" t="s">
        <v>2753</v>
      </c>
      <c r="F503" t="s">
        <v>2753</v>
      </c>
      <c r="G503" t="s">
        <v>2753</v>
      </c>
    </row>
    <row r="504" spans="5:7">
      <c r="E504" t="s">
        <v>2754</v>
      </c>
      <c r="F504" t="s">
        <v>2754</v>
      </c>
      <c r="G504" t="s">
        <v>2754</v>
      </c>
    </row>
    <row r="505" spans="5:7">
      <c r="E505" t="s">
        <v>2755</v>
      </c>
      <c r="F505" t="s">
        <v>2755</v>
      </c>
      <c r="G505" t="s">
        <v>2755</v>
      </c>
    </row>
    <row r="506" spans="5:7">
      <c r="E506" t="s">
        <v>2756</v>
      </c>
      <c r="F506" t="s">
        <v>2756</v>
      </c>
      <c r="G506" t="s">
        <v>2756</v>
      </c>
    </row>
    <row r="507" spans="5:7">
      <c r="E507" t="s">
        <v>2757</v>
      </c>
      <c r="F507" t="s">
        <v>2757</v>
      </c>
      <c r="G507" t="s">
        <v>2757</v>
      </c>
    </row>
    <row r="508" spans="5:7">
      <c r="E508" t="s">
        <v>2758</v>
      </c>
      <c r="F508" t="s">
        <v>2758</v>
      </c>
      <c r="G508" t="s">
        <v>2758</v>
      </c>
    </row>
    <row r="509" spans="5:7">
      <c r="E509" t="s">
        <v>2759</v>
      </c>
      <c r="F509" t="s">
        <v>2759</v>
      </c>
      <c r="G509" t="s">
        <v>2759</v>
      </c>
    </row>
    <row r="510" spans="5:7">
      <c r="E510" t="s">
        <v>2760</v>
      </c>
      <c r="F510" t="s">
        <v>2760</v>
      </c>
      <c r="G510" t="s">
        <v>2760</v>
      </c>
    </row>
    <row r="511" spans="5:7">
      <c r="E511" t="s">
        <v>2761</v>
      </c>
      <c r="F511" t="s">
        <v>2761</v>
      </c>
      <c r="G511" t="s">
        <v>2761</v>
      </c>
    </row>
    <row r="512" spans="5:7">
      <c r="E512" t="s">
        <v>2762</v>
      </c>
      <c r="F512" t="s">
        <v>2762</v>
      </c>
      <c r="G512" t="s">
        <v>2762</v>
      </c>
    </row>
    <row r="513" spans="5:7">
      <c r="E513" t="s">
        <v>2763</v>
      </c>
      <c r="F513" t="s">
        <v>2763</v>
      </c>
      <c r="G513" t="s">
        <v>2763</v>
      </c>
    </row>
    <row r="514" spans="5:7">
      <c r="E514" t="s">
        <v>2764</v>
      </c>
      <c r="F514" t="s">
        <v>2764</v>
      </c>
      <c r="G514" t="s">
        <v>2764</v>
      </c>
    </row>
    <row r="515" spans="5:7">
      <c r="E515" t="s">
        <v>2765</v>
      </c>
      <c r="F515" t="s">
        <v>2765</v>
      </c>
      <c r="G515" t="s">
        <v>2765</v>
      </c>
    </row>
    <row r="516" spans="5:7">
      <c r="E516" t="s">
        <v>2766</v>
      </c>
      <c r="F516" t="s">
        <v>2766</v>
      </c>
      <c r="G516" t="s">
        <v>2766</v>
      </c>
    </row>
    <row r="517" spans="5:7">
      <c r="E517" t="s">
        <v>2767</v>
      </c>
      <c r="F517" t="s">
        <v>2767</v>
      </c>
      <c r="G517" t="s">
        <v>2767</v>
      </c>
    </row>
    <row r="518" spans="5:7">
      <c r="E518" t="s">
        <v>2768</v>
      </c>
      <c r="F518" t="s">
        <v>2768</v>
      </c>
      <c r="G518" t="s">
        <v>2768</v>
      </c>
    </row>
    <row r="519" spans="5:7">
      <c r="E519" t="s">
        <v>2769</v>
      </c>
      <c r="F519" t="s">
        <v>2769</v>
      </c>
      <c r="G519" t="s">
        <v>2769</v>
      </c>
    </row>
    <row r="520" spans="5:7">
      <c r="E520" t="s">
        <v>2770</v>
      </c>
      <c r="F520" t="s">
        <v>2770</v>
      </c>
      <c r="G520" t="s">
        <v>2770</v>
      </c>
    </row>
    <row r="521" spans="5:7">
      <c r="E521" t="s">
        <v>2771</v>
      </c>
      <c r="F521" t="s">
        <v>2771</v>
      </c>
      <c r="G521" t="s">
        <v>2771</v>
      </c>
    </row>
    <row r="522" spans="5:7">
      <c r="E522" t="s">
        <v>2772</v>
      </c>
      <c r="F522" t="s">
        <v>2772</v>
      </c>
      <c r="G522" t="s">
        <v>2772</v>
      </c>
    </row>
    <row r="523" spans="5:7">
      <c r="E523" t="s">
        <v>2773</v>
      </c>
      <c r="F523" t="s">
        <v>2773</v>
      </c>
      <c r="G523" t="s">
        <v>2773</v>
      </c>
    </row>
    <row r="524" spans="5:7">
      <c r="E524" t="s">
        <v>2774</v>
      </c>
      <c r="F524" t="s">
        <v>2774</v>
      </c>
      <c r="G524" t="s">
        <v>2774</v>
      </c>
    </row>
    <row r="525" spans="5:7">
      <c r="E525" t="s">
        <v>2775</v>
      </c>
      <c r="F525" t="s">
        <v>2775</v>
      </c>
      <c r="G525" t="s">
        <v>2775</v>
      </c>
    </row>
    <row r="526" spans="5:7">
      <c r="E526" t="s">
        <v>2776</v>
      </c>
      <c r="F526" t="s">
        <v>2776</v>
      </c>
      <c r="G526" t="s">
        <v>2776</v>
      </c>
    </row>
    <row r="527" spans="5:7">
      <c r="E527" t="s">
        <v>2777</v>
      </c>
      <c r="F527" t="s">
        <v>2777</v>
      </c>
      <c r="G527" t="s">
        <v>2777</v>
      </c>
    </row>
    <row r="528" spans="5:7">
      <c r="E528" t="s">
        <v>1924</v>
      </c>
      <c r="F528" t="s">
        <v>1924</v>
      </c>
      <c r="G528" t="s">
        <v>1924</v>
      </c>
    </row>
    <row r="529" spans="5:7">
      <c r="E529" t="s">
        <v>2778</v>
      </c>
      <c r="F529" t="s">
        <v>2778</v>
      </c>
      <c r="G529" t="s">
        <v>2778</v>
      </c>
    </row>
    <row r="530" spans="5:7">
      <c r="E530" t="s">
        <v>2779</v>
      </c>
      <c r="F530" t="s">
        <v>2779</v>
      </c>
      <c r="G530" t="s">
        <v>2779</v>
      </c>
    </row>
    <row r="531" spans="5:7">
      <c r="E531" t="s">
        <v>2780</v>
      </c>
      <c r="F531" t="s">
        <v>2780</v>
      </c>
      <c r="G531" t="s">
        <v>2780</v>
      </c>
    </row>
    <row r="532" spans="5:7">
      <c r="E532" t="s">
        <v>2781</v>
      </c>
      <c r="F532" t="s">
        <v>2781</v>
      </c>
      <c r="G532" t="s">
        <v>2781</v>
      </c>
    </row>
    <row r="533" spans="5:7">
      <c r="E533" t="s">
        <v>1920</v>
      </c>
      <c r="F533" t="s">
        <v>1920</v>
      </c>
      <c r="G533" t="s">
        <v>1920</v>
      </c>
    </row>
    <row r="534" spans="5:7">
      <c r="E534" t="s">
        <v>2782</v>
      </c>
      <c r="F534" t="s">
        <v>2782</v>
      </c>
      <c r="G534" t="s">
        <v>2782</v>
      </c>
    </row>
    <row r="535" spans="5:7">
      <c r="E535" t="s">
        <v>2783</v>
      </c>
      <c r="F535" t="s">
        <v>2783</v>
      </c>
      <c r="G535" t="s">
        <v>2783</v>
      </c>
    </row>
  </sheetData>
  <pageMargins left="0.75" right="0.75" top="1" bottom="1" header="0.5" footer="0.5"/>
  <pageSetup paperSize="9" orientation="portrait" r:id="rId1"/>
</worksheet>
</file>

<file path=xl/worksheets/sheet14.xml><?xml version="1.0" encoding="utf-8"?>
<worksheet xmlns="http://schemas.openxmlformats.org/spreadsheetml/2006/main" xmlns:r="http://schemas.openxmlformats.org/officeDocument/2006/relationships">
  <dimension ref="A1:AQ536"/>
  <sheetViews>
    <sheetView workbookViewId="0"/>
  </sheetViews>
  <sheetFormatPr defaultColWidth="9" defaultRowHeight="15"/>
  <cols>
    <col min="1" max="43" width="9" customWidth="1"/>
  </cols>
  <sheetData>
    <row r="1" spans="1:43">
      <c r="A1" t="s">
        <v>1415</v>
      </c>
      <c r="B1" t="s">
        <v>1415</v>
      </c>
      <c r="C1" t="s">
        <v>1415</v>
      </c>
      <c r="D1" t="s">
        <v>1415</v>
      </c>
      <c r="E1" t="s">
        <v>1415</v>
      </c>
      <c r="F1" t="s">
        <v>1415</v>
      </c>
      <c r="G1" t="s">
        <v>1415</v>
      </c>
      <c r="H1" t="s">
        <v>1415</v>
      </c>
      <c r="I1" t="s">
        <v>1415</v>
      </c>
      <c r="J1" t="s">
        <v>1415</v>
      </c>
      <c r="K1" t="s">
        <v>1415</v>
      </c>
      <c r="L1" t="s">
        <v>1415</v>
      </c>
      <c r="M1" t="s">
        <v>1415</v>
      </c>
      <c r="N1" t="s">
        <v>1415</v>
      </c>
      <c r="O1" t="s">
        <v>1415</v>
      </c>
      <c r="P1" t="s">
        <v>1415</v>
      </c>
      <c r="Q1" t="s">
        <v>1415</v>
      </c>
      <c r="R1" t="s">
        <v>1415</v>
      </c>
      <c r="S1" t="s">
        <v>1415</v>
      </c>
      <c r="T1" t="s">
        <v>1415</v>
      </c>
      <c r="U1" t="s">
        <v>1415</v>
      </c>
      <c r="V1" t="s">
        <v>1415</v>
      </c>
      <c r="W1" t="s">
        <v>1415</v>
      </c>
      <c r="X1" t="s">
        <v>1415</v>
      </c>
      <c r="Y1" t="s">
        <v>1415</v>
      </c>
      <c r="Z1" t="s">
        <v>1415</v>
      </c>
      <c r="AA1" t="s">
        <v>1415</v>
      </c>
      <c r="AB1" t="s">
        <v>1415</v>
      </c>
      <c r="AC1" t="s">
        <v>1415</v>
      </c>
      <c r="AD1" t="s">
        <v>1415</v>
      </c>
      <c r="AE1" t="s">
        <v>1415</v>
      </c>
      <c r="AF1" t="s">
        <v>1415</v>
      </c>
      <c r="AG1" t="s">
        <v>1415</v>
      </c>
      <c r="AH1" t="s">
        <v>1415</v>
      </c>
      <c r="AI1" t="s">
        <v>1415</v>
      </c>
      <c r="AJ1" t="s">
        <v>1415</v>
      </c>
      <c r="AK1" t="s">
        <v>1415</v>
      </c>
      <c r="AL1" t="s">
        <v>1415</v>
      </c>
      <c r="AM1" t="s">
        <v>1415</v>
      </c>
      <c r="AN1" t="s">
        <v>1415</v>
      </c>
      <c r="AO1" t="s">
        <v>1415</v>
      </c>
      <c r="AP1" t="s">
        <v>1415</v>
      </c>
      <c r="AQ1" t="s">
        <v>1415</v>
      </c>
    </row>
    <row r="2" spans="1:43">
      <c r="A2" t="s">
        <v>1824</v>
      </c>
      <c r="B2" t="s">
        <v>1824</v>
      </c>
      <c r="C2" t="s">
        <v>1824</v>
      </c>
      <c r="D2" t="s">
        <v>1824</v>
      </c>
      <c r="E2" t="s">
        <v>1824</v>
      </c>
      <c r="F2" t="s">
        <v>1824</v>
      </c>
      <c r="G2" t="s">
        <v>1824</v>
      </c>
      <c r="H2" t="s">
        <v>1824</v>
      </c>
      <c r="I2" t="s">
        <v>1824</v>
      </c>
      <c r="J2" t="s">
        <v>1824</v>
      </c>
      <c r="K2" t="s">
        <v>1824</v>
      </c>
      <c r="L2" t="s">
        <v>1824</v>
      </c>
      <c r="M2" t="s">
        <v>1824</v>
      </c>
      <c r="N2" t="s">
        <v>1824</v>
      </c>
      <c r="O2" t="s">
        <v>1824</v>
      </c>
      <c r="P2" t="s">
        <v>1824</v>
      </c>
      <c r="Q2" t="s">
        <v>1824</v>
      </c>
      <c r="R2" t="s">
        <v>1824</v>
      </c>
      <c r="S2" t="s">
        <v>1824</v>
      </c>
      <c r="T2" t="s">
        <v>1824</v>
      </c>
      <c r="U2" t="s">
        <v>1824</v>
      </c>
      <c r="V2" t="s">
        <v>1824</v>
      </c>
      <c r="W2" t="s">
        <v>1824</v>
      </c>
      <c r="X2" t="s">
        <v>1824</v>
      </c>
      <c r="Y2" t="s">
        <v>1824</v>
      </c>
      <c r="Z2" t="s">
        <v>1824</v>
      </c>
      <c r="AA2" t="s">
        <v>1824</v>
      </c>
      <c r="AB2" t="s">
        <v>1824</v>
      </c>
      <c r="AC2" t="s">
        <v>1824</v>
      </c>
      <c r="AD2" t="s">
        <v>1824</v>
      </c>
      <c r="AE2" t="s">
        <v>1824</v>
      </c>
      <c r="AF2" t="s">
        <v>1824</v>
      </c>
      <c r="AG2" t="s">
        <v>1824</v>
      </c>
      <c r="AH2" t="s">
        <v>1824</v>
      </c>
      <c r="AI2" t="s">
        <v>1824</v>
      </c>
      <c r="AJ2" t="s">
        <v>1824</v>
      </c>
      <c r="AK2" t="s">
        <v>1824</v>
      </c>
      <c r="AL2" t="s">
        <v>1824</v>
      </c>
      <c r="AP2" t="s">
        <v>1824</v>
      </c>
      <c r="AQ2" t="s">
        <v>1824</v>
      </c>
    </row>
    <row r="3" spans="1:43">
      <c r="A3" t="s">
        <v>1630</v>
      </c>
      <c r="B3" t="s">
        <v>1686</v>
      </c>
      <c r="C3" t="s">
        <v>1358</v>
      </c>
      <c r="D3" t="s">
        <v>2079</v>
      </c>
      <c r="E3" t="s">
        <v>2086</v>
      </c>
      <c r="F3" t="s">
        <v>2087</v>
      </c>
      <c r="G3" t="s">
        <v>2088</v>
      </c>
      <c r="H3" t="s">
        <v>2089</v>
      </c>
      <c r="I3" t="s">
        <v>1658</v>
      </c>
      <c r="J3" t="s">
        <v>1617</v>
      </c>
      <c r="K3" t="s">
        <v>1410</v>
      </c>
      <c r="L3" t="s">
        <v>1526</v>
      </c>
      <c r="M3" t="s">
        <v>1514</v>
      </c>
      <c r="N3" t="s">
        <v>1568</v>
      </c>
      <c r="O3" t="s">
        <v>1625</v>
      </c>
      <c r="P3" t="s">
        <v>1701</v>
      </c>
      <c r="Q3" t="s">
        <v>1620</v>
      </c>
      <c r="R3" t="s">
        <v>1610</v>
      </c>
      <c r="S3" t="s">
        <v>2141</v>
      </c>
      <c r="T3" t="s">
        <v>2152</v>
      </c>
      <c r="U3" t="s">
        <v>2153</v>
      </c>
      <c r="V3" t="s">
        <v>1367</v>
      </c>
      <c r="W3" t="s">
        <v>1694</v>
      </c>
      <c r="X3" t="s">
        <v>2232</v>
      </c>
      <c r="Y3" t="s">
        <v>2251</v>
      </c>
      <c r="Z3" t="s">
        <v>2252</v>
      </c>
      <c r="AA3" t="s">
        <v>215</v>
      </c>
      <c r="AB3" t="s">
        <v>1676</v>
      </c>
      <c r="AC3" t="s">
        <v>1592</v>
      </c>
      <c r="AD3" t="s">
        <v>2262</v>
      </c>
      <c r="AE3" t="s">
        <v>2784</v>
      </c>
      <c r="AF3" t="s">
        <v>2785</v>
      </c>
      <c r="AG3" t="s">
        <v>1722</v>
      </c>
      <c r="AH3" t="s">
        <v>1594</v>
      </c>
      <c r="AI3" t="s">
        <v>1462</v>
      </c>
      <c r="AJ3" t="s">
        <v>1581</v>
      </c>
      <c r="AK3" t="s">
        <v>1535</v>
      </c>
      <c r="AL3" t="s">
        <v>1798</v>
      </c>
      <c r="AM3" t="s">
        <v>1338</v>
      </c>
      <c r="AN3" t="s">
        <v>1649</v>
      </c>
      <c r="AO3" t="s">
        <v>1654</v>
      </c>
      <c r="AP3" t="s">
        <v>1649</v>
      </c>
      <c r="AQ3" t="s">
        <v>1654</v>
      </c>
    </row>
    <row r="4" spans="1:43">
      <c r="A4" t="s">
        <v>1825</v>
      </c>
      <c r="B4" t="s">
        <v>2072</v>
      </c>
      <c r="C4" t="s">
        <v>2074</v>
      </c>
      <c r="D4" t="s">
        <v>2080</v>
      </c>
      <c r="E4" t="s">
        <v>2080</v>
      </c>
      <c r="F4" t="s">
        <v>2080</v>
      </c>
      <c r="G4" t="s">
        <v>2080</v>
      </c>
      <c r="H4" t="s">
        <v>2080</v>
      </c>
      <c r="I4" t="s">
        <v>2090</v>
      </c>
      <c r="J4" t="s">
        <v>1160</v>
      </c>
      <c r="K4" t="s">
        <v>768</v>
      </c>
      <c r="L4" t="s">
        <v>2127</v>
      </c>
      <c r="M4" t="s">
        <v>2129</v>
      </c>
      <c r="N4" t="s">
        <v>1160</v>
      </c>
      <c r="O4" t="s">
        <v>2137</v>
      </c>
      <c r="P4" t="s">
        <v>1160</v>
      </c>
      <c r="Q4" t="s">
        <v>2139</v>
      </c>
      <c r="R4" t="s">
        <v>2137</v>
      </c>
      <c r="S4" t="s">
        <v>2142</v>
      </c>
      <c r="T4" t="s">
        <v>2142</v>
      </c>
      <c r="U4" t="s">
        <v>2142</v>
      </c>
      <c r="V4" t="s">
        <v>2154</v>
      </c>
      <c r="W4" t="s">
        <v>2231</v>
      </c>
      <c r="X4" t="s">
        <v>2233</v>
      </c>
      <c r="Y4" t="s">
        <v>2233</v>
      </c>
      <c r="Z4" t="s">
        <v>2233</v>
      </c>
      <c r="AA4" t="s">
        <v>2253</v>
      </c>
      <c r="AB4" t="s">
        <v>1160</v>
      </c>
      <c r="AC4" t="s">
        <v>1160</v>
      </c>
      <c r="AD4" t="s">
        <v>8</v>
      </c>
      <c r="AE4" t="s">
        <v>8</v>
      </c>
      <c r="AF4" t="s">
        <v>8</v>
      </c>
      <c r="AG4" t="s">
        <v>2786</v>
      </c>
      <c r="AH4" t="s">
        <v>2137</v>
      </c>
      <c r="AI4" t="s">
        <v>2822</v>
      </c>
      <c r="AJ4" t="s">
        <v>2137</v>
      </c>
      <c r="AK4" t="s">
        <v>2127</v>
      </c>
      <c r="AL4" t="s">
        <v>3290</v>
      </c>
      <c r="AM4" t="s">
        <v>1824</v>
      </c>
      <c r="AN4" t="s">
        <v>1657</v>
      </c>
      <c r="AO4" t="s">
        <v>1657</v>
      </c>
      <c r="AP4" t="s">
        <v>1657</v>
      </c>
      <c r="AQ4" t="s">
        <v>1657</v>
      </c>
    </row>
    <row r="5" spans="1:43">
      <c r="A5" t="s">
        <v>1826</v>
      </c>
      <c r="B5" t="s">
        <v>1690</v>
      </c>
      <c r="C5" t="s">
        <v>2075</v>
      </c>
      <c r="D5" t="s">
        <v>2081</v>
      </c>
      <c r="E5" t="s">
        <v>2081</v>
      </c>
      <c r="F5" t="s">
        <v>2081</v>
      </c>
      <c r="G5" t="s">
        <v>2081</v>
      </c>
      <c r="H5" t="s">
        <v>2081</v>
      </c>
      <c r="I5" t="s">
        <v>2091</v>
      </c>
      <c r="J5" t="s">
        <v>2122</v>
      </c>
      <c r="K5" t="s">
        <v>2125</v>
      </c>
      <c r="L5" t="s">
        <v>2128</v>
      </c>
      <c r="M5" t="s">
        <v>2130</v>
      </c>
      <c r="N5" t="s">
        <v>2122</v>
      </c>
      <c r="O5" t="s">
        <v>1162</v>
      </c>
      <c r="P5" t="s">
        <v>2122</v>
      </c>
      <c r="Q5" t="s">
        <v>2140</v>
      </c>
      <c r="R5" t="s">
        <v>1162</v>
      </c>
      <c r="S5" t="s">
        <v>2143</v>
      </c>
      <c r="T5" t="s">
        <v>2143</v>
      </c>
      <c r="U5" t="s">
        <v>2143</v>
      </c>
      <c r="V5" t="s">
        <v>2155</v>
      </c>
      <c r="X5" t="s">
        <v>2234</v>
      </c>
      <c r="Y5" t="s">
        <v>2234</v>
      </c>
      <c r="Z5" t="s">
        <v>2234</v>
      </c>
      <c r="AA5" t="s">
        <v>2254</v>
      </c>
      <c r="AB5" t="s">
        <v>2122</v>
      </c>
      <c r="AC5" t="s">
        <v>2122</v>
      </c>
      <c r="AD5" t="s">
        <v>2263</v>
      </c>
      <c r="AE5" t="s">
        <v>2263</v>
      </c>
      <c r="AF5" t="s">
        <v>2263</v>
      </c>
      <c r="AG5" t="s">
        <v>2787</v>
      </c>
      <c r="AH5" t="s">
        <v>1162</v>
      </c>
      <c r="AI5" t="s">
        <v>2823</v>
      </c>
      <c r="AJ5" t="s">
        <v>1162</v>
      </c>
      <c r="AK5" t="s">
        <v>2128</v>
      </c>
      <c r="AL5" t="s">
        <v>3291</v>
      </c>
      <c r="AN5" t="s">
        <v>1653</v>
      </c>
      <c r="AO5" t="s">
        <v>1653</v>
      </c>
      <c r="AP5" t="s">
        <v>1653</v>
      </c>
      <c r="AQ5" t="s">
        <v>1653</v>
      </c>
    </row>
    <row r="6" spans="1:43">
      <c r="A6" t="s">
        <v>1827</v>
      </c>
      <c r="B6" t="s">
        <v>2073</v>
      </c>
      <c r="C6" t="s">
        <v>2076</v>
      </c>
      <c r="D6" t="s">
        <v>2082</v>
      </c>
      <c r="E6" t="s">
        <v>2082</v>
      </c>
      <c r="F6" t="s">
        <v>2082</v>
      </c>
      <c r="G6" t="s">
        <v>2082</v>
      </c>
      <c r="H6" t="s">
        <v>2082</v>
      </c>
      <c r="I6" t="s">
        <v>2092</v>
      </c>
      <c r="J6" t="s">
        <v>1571</v>
      </c>
      <c r="K6" t="s">
        <v>2126</v>
      </c>
      <c r="M6" t="s">
        <v>2131</v>
      </c>
      <c r="N6" t="s">
        <v>1571</v>
      </c>
      <c r="O6" t="s">
        <v>1598</v>
      </c>
      <c r="P6" t="s">
        <v>1571</v>
      </c>
      <c r="R6" t="s">
        <v>1598</v>
      </c>
      <c r="S6" t="s">
        <v>2144</v>
      </c>
      <c r="T6" t="s">
        <v>2144</v>
      </c>
      <c r="U6" t="s">
        <v>2144</v>
      </c>
      <c r="V6" t="s">
        <v>2156</v>
      </c>
      <c r="X6" t="s">
        <v>1667</v>
      </c>
      <c r="Y6" t="s">
        <v>1667</v>
      </c>
      <c r="Z6" t="s">
        <v>1667</v>
      </c>
      <c r="AA6" t="s">
        <v>2255</v>
      </c>
      <c r="AB6" t="s">
        <v>1571</v>
      </c>
      <c r="AC6" t="s">
        <v>1571</v>
      </c>
      <c r="AD6" t="s">
        <v>2264</v>
      </c>
      <c r="AE6" t="s">
        <v>2264</v>
      </c>
      <c r="AF6" t="s">
        <v>2264</v>
      </c>
      <c r="AG6" t="s">
        <v>2788</v>
      </c>
      <c r="AH6" t="s">
        <v>1598</v>
      </c>
      <c r="AI6" t="s">
        <v>2824</v>
      </c>
      <c r="AJ6" t="s">
        <v>1598</v>
      </c>
      <c r="AL6" t="s">
        <v>3292</v>
      </c>
    </row>
    <row r="7" spans="1:43">
      <c r="A7" t="s">
        <v>1828</v>
      </c>
      <c r="C7" t="s">
        <v>2077</v>
      </c>
      <c r="D7" t="s">
        <v>2083</v>
      </c>
      <c r="E7" t="s">
        <v>2083</v>
      </c>
      <c r="F7" t="s">
        <v>2083</v>
      </c>
      <c r="G7" t="s">
        <v>2083</v>
      </c>
      <c r="H7" t="s">
        <v>2083</v>
      </c>
      <c r="I7" t="s">
        <v>2093</v>
      </c>
      <c r="J7" t="s">
        <v>2123</v>
      </c>
      <c r="M7" t="s">
        <v>2132</v>
      </c>
      <c r="N7" t="s">
        <v>2123</v>
      </c>
      <c r="O7" t="s">
        <v>2138</v>
      </c>
      <c r="P7" t="s">
        <v>2123</v>
      </c>
      <c r="R7" t="s">
        <v>2138</v>
      </c>
      <c r="S7" t="s">
        <v>2145</v>
      </c>
      <c r="T7" t="s">
        <v>2145</v>
      </c>
      <c r="U7" t="s">
        <v>2145</v>
      </c>
      <c r="V7" t="s">
        <v>2157</v>
      </c>
      <c r="X7" t="s">
        <v>2235</v>
      </c>
      <c r="Y7" t="s">
        <v>2235</v>
      </c>
      <c r="Z7" t="s">
        <v>2235</v>
      </c>
      <c r="AA7" t="s">
        <v>2256</v>
      </c>
      <c r="AB7" t="s">
        <v>2123</v>
      </c>
      <c r="AC7" t="s">
        <v>2123</v>
      </c>
      <c r="AD7" t="s">
        <v>2265</v>
      </c>
      <c r="AE7" t="s">
        <v>2265</v>
      </c>
      <c r="AF7" t="s">
        <v>2265</v>
      </c>
      <c r="AG7" t="s">
        <v>2789</v>
      </c>
      <c r="AH7" t="s">
        <v>2138</v>
      </c>
      <c r="AI7" t="s">
        <v>2825</v>
      </c>
      <c r="AJ7" t="s">
        <v>2138</v>
      </c>
      <c r="AL7" t="s">
        <v>3293</v>
      </c>
    </row>
    <row r="8" spans="1:43">
      <c r="A8" t="s">
        <v>1829</v>
      </c>
      <c r="C8" t="s">
        <v>1128</v>
      </c>
      <c r="D8" t="s">
        <v>2084</v>
      </c>
      <c r="E8" t="s">
        <v>2084</v>
      </c>
      <c r="F8" t="s">
        <v>2084</v>
      </c>
      <c r="G8" t="s">
        <v>2084</v>
      </c>
      <c r="H8" t="s">
        <v>2084</v>
      </c>
      <c r="I8" t="s">
        <v>2094</v>
      </c>
      <c r="J8" t="s">
        <v>2124</v>
      </c>
      <c r="M8" t="s">
        <v>2133</v>
      </c>
      <c r="N8" t="s">
        <v>2124</v>
      </c>
      <c r="O8" t="s">
        <v>1584</v>
      </c>
      <c r="P8" t="s">
        <v>2124</v>
      </c>
      <c r="R8" t="s">
        <v>1584</v>
      </c>
      <c r="S8" t="s">
        <v>2146</v>
      </c>
      <c r="T8" t="s">
        <v>2146</v>
      </c>
      <c r="U8" t="s">
        <v>2146</v>
      </c>
      <c r="V8" t="s">
        <v>2158</v>
      </c>
      <c r="X8" t="s">
        <v>2236</v>
      </c>
      <c r="Y8" t="s">
        <v>2236</v>
      </c>
      <c r="Z8" t="s">
        <v>2236</v>
      </c>
      <c r="AA8" t="s">
        <v>2257</v>
      </c>
      <c r="AB8" t="s">
        <v>2124</v>
      </c>
      <c r="AC8" t="s">
        <v>2124</v>
      </c>
      <c r="AD8" t="s">
        <v>2266</v>
      </c>
      <c r="AE8" t="s">
        <v>2266</v>
      </c>
      <c r="AF8" t="s">
        <v>2266</v>
      </c>
      <c r="AG8" t="s">
        <v>2790</v>
      </c>
      <c r="AH8" t="s">
        <v>1584</v>
      </c>
      <c r="AI8" t="s">
        <v>2826</v>
      </c>
      <c r="AJ8" t="s">
        <v>1584</v>
      </c>
      <c r="AL8" t="s">
        <v>3294</v>
      </c>
    </row>
    <row r="9" spans="1:43">
      <c r="A9" t="s">
        <v>1830</v>
      </c>
      <c r="C9" t="s">
        <v>2078</v>
      </c>
      <c r="D9" t="s">
        <v>2085</v>
      </c>
      <c r="E9" t="s">
        <v>2085</v>
      </c>
      <c r="F9" t="s">
        <v>2085</v>
      </c>
      <c r="G9" t="s">
        <v>2085</v>
      </c>
      <c r="H9" t="s">
        <v>2085</v>
      </c>
      <c r="I9" t="s">
        <v>2095</v>
      </c>
      <c r="M9" t="s">
        <v>1517</v>
      </c>
      <c r="S9" t="s">
        <v>2147</v>
      </c>
      <c r="T9" t="s">
        <v>2147</v>
      </c>
      <c r="U9" t="s">
        <v>2147</v>
      </c>
      <c r="V9" t="s">
        <v>2159</v>
      </c>
      <c r="X9" t="s">
        <v>2237</v>
      </c>
      <c r="Y9" t="s">
        <v>2237</v>
      </c>
      <c r="Z9" t="s">
        <v>2237</v>
      </c>
      <c r="AA9" t="s">
        <v>2258</v>
      </c>
      <c r="AD9" t="s">
        <v>2267</v>
      </c>
      <c r="AE9" t="s">
        <v>2267</v>
      </c>
      <c r="AF9" t="s">
        <v>2267</v>
      </c>
      <c r="AG9" t="s">
        <v>2791</v>
      </c>
      <c r="AI9" t="s">
        <v>2827</v>
      </c>
      <c r="AL9" t="s">
        <v>3295</v>
      </c>
    </row>
    <row r="10" spans="1:43">
      <c r="A10" t="s">
        <v>1831</v>
      </c>
      <c r="D10" t="s">
        <v>2006</v>
      </c>
      <c r="E10" t="s">
        <v>2006</v>
      </c>
      <c r="F10" t="s">
        <v>2006</v>
      </c>
      <c r="G10" t="s">
        <v>2006</v>
      </c>
      <c r="H10" t="s">
        <v>2006</v>
      </c>
      <c r="I10" t="s">
        <v>2096</v>
      </c>
      <c r="M10" t="s">
        <v>2134</v>
      </c>
      <c r="S10" t="s">
        <v>2148</v>
      </c>
      <c r="T10" t="s">
        <v>2148</v>
      </c>
      <c r="U10" t="s">
        <v>2148</v>
      </c>
      <c r="V10" t="s">
        <v>2160</v>
      </c>
      <c r="X10" t="s">
        <v>2238</v>
      </c>
      <c r="Y10" t="s">
        <v>2238</v>
      </c>
      <c r="Z10" t="s">
        <v>2238</v>
      </c>
      <c r="AA10" t="s">
        <v>2259</v>
      </c>
      <c r="AD10" t="s">
        <v>2268</v>
      </c>
      <c r="AE10" t="s">
        <v>2268</v>
      </c>
      <c r="AF10" t="s">
        <v>2268</v>
      </c>
      <c r="AG10" t="s">
        <v>2792</v>
      </c>
      <c r="AI10" t="s">
        <v>2828</v>
      </c>
      <c r="AL10" t="s">
        <v>3296</v>
      </c>
    </row>
    <row r="11" spans="1:43">
      <c r="A11" t="s">
        <v>1832</v>
      </c>
      <c r="I11" t="s">
        <v>2097</v>
      </c>
      <c r="M11" t="s">
        <v>2135</v>
      </c>
      <c r="S11" t="s">
        <v>2149</v>
      </c>
      <c r="T11" t="s">
        <v>2149</v>
      </c>
      <c r="U11" t="s">
        <v>2149</v>
      </c>
      <c r="V11" t="s">
        <v>2161</v>
      </c>
      <c r="X11" t="s">
        <v>2239</v>
      </c>
      <c r="Y11" t="s">
        <v>2239</v>
      </c>
      <c r="Z11" t="s">
        <v>2239</v>
      </c>
      <c r="AA11" t="s">
        <v>548</v>
      </c>
      <c r="AD11" t="s">
        <v>2269</v>
      </c>
      <c r="AE11" t="s">
        <v>2269</v>
      </c>
      <c r="AF11" t="s">
        <v>2269</v>
      </c>
      <c r="AG11" t="s">
        <v>2793</v>
      </c>
      <c r="AI11" t="s">
        <v>2829</v>
      </c>
      <c r="AL11" t="s">
        <v>3297</v>
      </c>
    </row>
    <row r="12" spans="1:43">
      <c r="A12" t="s">
        <v>1833</v>
      </c>
      <c r="I12" t="s">
        <v>2098</v>
      </c>
      <c r="M12" t="s">
        <v>2136</v>
      </c>
      <c r="S12" t="s">
        <v>2150</v>
      </c>
      <c r="T12" t="s">
        <v>2150</v>
      </c>
      <c r="U12" t="s">
        <v>2150</v>
      </c>
      <c r="V12" t="s">
        <v>2162</v>
      </c>
      <c r="X12" t="s">
        <v>2240</v>
      </c>
      <c r="Y12" t="s">
        <v>2240</v>
      </c>
      <c r="Z12" t="s">
        <v>2240</v>
      </c>
      <c r="AA12" t="s">
        <v>2260</v>
      </c>
      <c r="AD12" t="s">
        <v>2270</v>
      </c>
      <c r="AE12" t="s">
        <v>2270</v>
      </c>
      <c r="AF12" t="s">
        <v>2270</v>
      </c>
      <c r="AG12" t="s">
        <v>2794</v>
      </c>
      <c r="AI12" t="s">
        <v>2830</v>
      </c>
    </row>
    <row r="13" spans="1:43">
      <c r="A13" t="s">
        <v>1834</v>
      </c>
      <c r="I13" t="s">
        <v>2099</v>
      </c>
      <c r="M13" t="s">
        <v>1530</v>
      </c>
      <c r="S13" t="s">
        <v>2151</v>
      </c>
      <c r="T13" t="s">
        <v>2151</v>
      </c>
      <c r="U13" t="s">
        <v>2151</v>
      </c>
      <c r="V13" t="s">
        <v>2163</v>
      </c>
      <c r="X13" t="s">
        <v>2241</v>
      </c>
      <c r="Y13" t="s">
        <v>2241</v>
      </c>
      <c r="Z13" t="s">
        <v>2241</v>
      </c>
      <c r="AA13" t="s">
        <v>2261</v>
      </c>
      <c r="AD13" t="s">
        <v>2271</v>
      </c>
      <c r="AE13" t="s">
        <v>2271</v>
      </c>
      <c r="AF13" t="s">
        <v>2271</v>
      </c>
      <c r="AG13" t="s">
        <v>2795</v>
      </c>
      <c r="AI13" t="s">
        <v>2831</v>
      </c>
    </row>
    <row r="14" spans="1:43">
      <c r="A14" t="s">
        <v>1835</v>
      </c>
      <c r="I14" t="s">
        <v>2100</v>
      </c>
      <c r="V14" t="s">
        <v>2164</v>
      </c>
      <c r="X14" t="s">
        <v>2242</v>
      </c>
      <c r="Y14" t="s">
        <v>2242</v>
      </c>
      <c r="Z14" t="s">
        <v>2242</v>
      </c>
      <c r="AD14" t="s">
        <v>2272</v>
      </c>
      <c r="AE14" t="s">
        <v>2272</v>
      </c>
      <c r="AF14" t="s">
        <v>2272</v>
      </c>
      <c r="AG14" t="s">
        <v>2796</v>
      </c>
      <c r="AI14" t="s">
        <v>2832</v>
      </c>
    </row>
    <row r="15" spans="1:43">
      <c r="A15" t="s">
        <v>1836</v>
      </c>
      <c r="I15" t="s">
        <v>2101</v>
      </c>
      <c r="V15" t="s">
        <v>2165</v>
      </c>
      <c r="X15" t="s">
        <v>2243</v>
      </c>
      <c r="Y15" t="s">
        <v>2243</v>
      </c>
      <c r="Z15" t="s">
        <v>2243</v>
      </c>
      <c r="AD15" t="s">
        <v>2273</v>
      </c>
      <c r="AE15" t="s">
        <v>2273</v>
      </c>
      <c r="AF15" t="s">
        <v>2273</v>
      </c>
      <c r="AG15" t="s">
        <v>2797</v>
      </c>
      <c r="AI15" t="s">
        <v>2833</v>
      </c>
    </row>
    <row r="16" spans="1:43">
      <c r="A16" t="s">
        <v>1837</v>
      </c>
      <c r="I16" t="s">
        <v>2102</v>
      </c>
      <c r="V16" t="s">
        <v>2166</v>
      </c>
      <c r="X16" t="s">
        <v>2244</v>
      </c>
      <c r="Y16" t="s">
        <v>2244</v>
      </c>
      <c r="Z16" t="s">
        <v>2244</v>
      </c>
      <c r="AD16" t="s">
        <v>2274</v>
      </c>
      <c r="AE16" t="s">
        <v>2274</v>
      </c>
      <c r="AF16" t="s">
        <v>2274</v>
      </c>
      <c r="AG16" t="s">
        <v>2798</v>
      </c>
      <c r="AI16" t="s">
        <v>2834</v>
      </c>
    </row>
    <row r="17" spans="1:35">
      <c r="A17" t="s">
        <v>1838</v>
      </c>
      <c r="I17" t="s">
        <v>2103</v>
      </c>
      <c r="V17" t="s">
        <v>2167</v>
      </c>
      <c r="X17" t="s">
        <v>2245</v>
      </c>
      <c r="Y17" t="s">
        <v>2245</v>
      </c>
      <c r="Z17" t="s">
        <v>2245</v>
      </c>
      <c r="AD17" t="s">
        <v>10</v>
      </c>
      <c r="AE17" t="s">
        <v>10</v>
      </c>
      <c r="AF17" t="s">
        <v>10</v>
      </c>
      <c r="AG17" t="s">
        <v>1703</v>
      </c>
      <c r="AI17" t="s">
        <v>2835</v>
      </c>
    </row>
    <row r="18" spans="1:35">
      <c r="A18" t="s">
        <v>1839</v>
      </c>
      <c r="I18" t="s">
        <v>1662</v>
      </c>
      <c r="V18" t="s">
        <v>2168</v>
      </c>
      <c r="X18" t="s">
        <v>2246</v>
      </c>
      <c r="Y18" t="s">
        <v>2246</v>
      </c>
      <c r="Z18" t="s">
        <v>2246</v>
      </c>
      <c r="AD18" t="s">
        <v>2275</v>
      </c>
      <c r="AE18" t="s">
        <v>2275</v>
      </c>
      <c r="AF18" t="s">
        <v>2275</v>
      </c>
      <c r="AG18" t="s">
        <v>2799</v>
      </c>
      <c r="AI18" t="s">
        <v>2836</v>
      </c>
    </row>
    <row r="19" spans="1:35">
      <c r="A19" t="s">
        <v>1840</v>
      </c>
      <c r="I19" t="s">
        <v>2104</v>
      </c>
      <c r="V19" t="s">
        <v>2169</v>
      </c>
      <c r="X19" t="s">
        <v>2247</v>
      </c>
      <c r="Y19" t="s">
        <v>2247</v>
      </c>
      <c r="Z19" t="s">
        <v>2247</v>
      </c>
      <c r="AD19" t="s">
        <v>2276</v>
      </c>
      <c r="AE19" t="s">
        <v>2276</v>
      </c>
      <c r="AF19" t="s">
        <v>2276</v>
      </c>
      <c r="AG19" t="s">
        <v>2800</v>
      </c>
      <c r="AI19" t="s">
        <v>2837</v>
      </c>
    </row>
    <row r="20" spans="1:35">
      <c r="A20" t="s">
        <v>1841</v>
      </c>
      <c r="I20" t="s">
        <v>2105</v>
      </c>
      <c r="V20" t="s">
        <v>2170</v>
      </c>
      <c r="X20" t="s">
        <v>2248</v>
      </c>
      <c r="Y20" t="s">
        <v>2248</v>
      </c>
      <c r="Z20" t="s">
        <v>2248</v>
      </c>
      <c r="AD20" t="s">
        <v>2277</v>
      </c>
      <c r="AE20" t="s">
        <v>2277</v>
      </c>
      <c r="AF20" t="s">
        <v>2277</v>
      </c>
      <c r="AG20" t="s">
        <v>2801</v>
      </c>
      <c r="AI20" t="s">
        <v>2838</v>
      </c>
    </row>
    <row r="21" spans="1:35">
      <c r="A21" t="s">
        <v>1842</v>
      </c>
      <c r="I21" t="s">
        <v>2106</v>
      </c>
      <c r="V21" t="s">
        <v>2171</v>
      </c>
      <c r="X21" t="s">
        <v>2249</v>
      </c>
      <c r="Y21" t="s">
        <v>2249</v>
      </c>
      <c r="Z21" t="s">
        <v>2249</v>
      </c>
      <c r="AD21" t="s">
        <v>2278</v>
      </c>
      <c r="AE21" t="s">
        <v>2278</v>
      </c>
      <c r="AF21" t="s">
        <v>2278</v>
      </c>
      <c r="AG21" t="s">
        <v>2802</v>
      </c>
      <c r="AI21" t="s">
        <v>2839</v>
      </c>
    </row>
    <row r="22" spans="1:35">
      <c r="A22" t="s">
        <v>1843</v>
      </c>
      <c r="I22" t="s">
        <v>2107</v>
      </c>
      <c r="V22" t="s">
        <v>2172</v>
      </c>
      <c r="X22" t="s">
        <v>2250</v>
      </c>
      <c r="Y22" t="s">
        <v>2250</v>
      </c>
      <c r="Z22" t="s">
        <v>2250</v>
      </c>
      <c r="AD22" t="s">
        <v>2279</v>
      </c>
      <c r="AE22" t="s">
        <v>2279</v>
      </c>
      <c r="AF22" t="s">
        <v>2279</v>
      </c>
      <c r="AG22" t="s">
        <v>2803</v>
      </c>
      <c r="AI22" t="s">
        <v>2840</v>
      </c>
    </row>
    <row r="23" spans="1:35">
      <c r="A23" t="s">
        <v>1844</v>
      </c>
      <c r="I23" t="s">
        <v>2108</v>
      </c>
      <c r="V23" t="s">
        <v>2173</v>
      </c>
      <c r="AD23" t="s">
        <v>2280</v>
      </c>
      <c r="AE23" t="s">
        <v>2280</v>
      </c>
      <c r="AF23" t="s">
        <v>2280</v>
      </c>
      <c r="AG23" t="s">
        <v>2804</v>
      </c>
      <c r="AI23" t="s">
        <v>2281</v>
      </c>
    </row>
    <row r="24" spans="1:35">
      <c r="A24" t="s">
        <v>1845</v>
      </c>
      <c r="I24" t="s">
        <v>2109</v>
      </c>
      <c r="V24" t="s">
        <v>2174</v>
      </c>
      <c r="AD24" t="s">
        <v>2281</v>
      </c>
      <c r="AE24" t="s">
        <v>2281</v>
      </c>
      <c r="AF24" t="s">
        <v>2281</v>
      </c>
      <c r="AG24" t="s">
        <v>2805</v>
      </c>
      <c r="AI24" t="s">
        <v>2841</v>
      </c>
    </row>
    <row r="25" spans="1:35">
      <c r="A25" t="s">
        <v>1846</v>
      </c>
      <c r="I25" t="s">
        <v>2110</v>
      </c>
      <c r="V25" t="s">
        <v>2175</v>
      </c>
      <c r="AD25" t="s">
        <v>2282</v>
      </c>
      <c r="AE25" t="s">
        <v>2282</v>
      </c>
      <c r="AF25" t="s">
        <v>2282</v>
      </c>
      <c r="AG25" t="s">
        <v>1723</v>
      </c>
      <c r="AI25" t="s">
        <v>2842</v>
      </c>
    </row>
    <row r="26" spans="1:35">
      <c r="A26" t="s">
        <v>1847</v>
      </c>
      <c r="I26" t="s">
        <v>2111</v>
      </c>
      <c r="V26" t="s">
        <v>2176</v>
      </c>
      <c r="AD26" t="s">
        <v>2283</v>
      </c>
      <c r="AE26" t="s">
        <v>2283</v>
      </c>
      <c r="AF26" t="s">
        <v>2283</v>
      </c>
      <c r="AG26" t="s">
        <v>2806</v>
      </c>
      <c r="AI26" t="s">
        <v>2843</v>
      </c>
    </row>
    <row r="27" spans="1:35">
      <c r="A27" t="s">
        <v>1848</v>
      </c>
      <c r="I27" t="s">
        <v>2112</v>
      </c>
      <c r="V27" t="s">
        <v>2177</v>
      </c>
      <c r="AD27" t="s">
        <v>2284</v>
      </c>
      <c r="AE27" t="s">
        <v>2284</v>
      </c>
      <c r="AF27" t="s">
        <v>2284</v>
      </c>
      <c r="AG27" t="s">
        <v>2807</v>
      </c>
      <c r="AI27" t="s">
        <v>2844</v>
      </c>
    </row>
    <row r="28" spans="1:35">
      <c r="A28" t="s">
        <v>1849</v>
      </c>
      <c r="I28" t="s">
        <v>2113</v>
      </c>
      <c r="V28" t="s">
        <v>2178</v>
      </c>
      <c r="AD28" t="s">
        <v>2285</v>
      </c>
      <c r="AE28" t="s">
        <v>2285</v>
      </c>
      <c r="AF28" t="s">
        <v>2285</v>
      </c>
      <c r="AG28" t="s">
        <v>2808</v>
      </c>
      <c r="AI28" t="s">
        <v>2845</v>
      </c>
    </row>
    <row r="29" spans="1:35">
      <c r="A29" t="s">
        <v>1850</v>
      </c>
      <c r="I29" t="s">
        <v>2114</v>
      </c>
      <c r="V29" t="s">
        <v>2179</v>
      </c>
      <c r="AD29" t="s">
        <v>2286</v>
      </c>
      <c r="AE29" t="s">
        <v>2286</v>
      </c>
      <c r="AF29" t="s">
        <v>2286</v>
      </c>
      <c r="AG29" t="s">
        <v>2809</v>
      </c>
      <c r="AI29" t="s">
        <v>2846</v>
      </c>
    </row>
    <row r="30" spans="1:35">
      <c r="A30" t="s">
        <v>1851</v>
      </c>
      <c r="I30" t="s">
        <v>2115</v>
      </c>
      <c r="V30" t="s">
        <v>2180</v>
      </c>
      <c r="AD30" t="s">
        <v>2287</v>
      </c>
      <c r="AE30" t="s">
        <v>2287</v>
      </c>
      <c r="AF30" t="s">
        <v>2287</v>
      </c>
      <c r="AG30" t="s">
        <v>2810</v>
      </c>
      <c r="AI30" t="s">
        <v>2847</v>
      </c>
    </row>
    <row r="31" spans="1:35">
      <c r="A31" t="s">
        <v>1852</v>
      </c>
      <c r="I31" t="s">
        <v>2116</v>
      </c>
      <c r="V31" t="s">
        <v>2181</v>
      </c>
      <c r="AD31" t="s">
        <v>2288</v>
      </c>
      <c r="AE31" t="s">
        <v>2288</v>
      </c>
      <c r="AF31" t="s">
        <v>2288</v>
      </c>
      <c r="AG31" t="s">
        <v>2811</v>
      </c>
      <c r="AI31" t="s">
        <v>2848</v>
      </c>
    </row>
    <row r="32" spans="1:35">
      <c r="A32" t="s">
        <v>1853</v>
      </c>
      <c r="I32" t="s">
        <v>2117</v>
      </c>
      <c r="V32" t="s">
        <v>2182</v>
      </c>
      <c r="AD32" t="s">
        <v>2289</v>
      </c>
      <c r="AE32" t="s">
        <v>2289</v>
      </c>
      <c r="AF32" t="s">
        <v>2289</v>
      </c>
      <c r="AG32" t="s">
        <v>2812</v>
      </c>
      <c r="AI32" t="s">
        <v>2849</v>
      </c>
    </row>
    <row r="33" spans="1:35">
      <c r="A33" t="s">
        <v>1854</v>
      </c>
      <c r="I33" t="s">
        <v>2118</v>
      </c>
      <c r="V33" t="s">
        <v>2183</v>
      </c>
      <c r="AD33" t="s">
        <v>2290</v>
      </c>
      <c r="AE33" t="s">
        <v>2290</v>
      </c>
      <c r="AF33" t="s">
        <v>2290</v>
      </c>
      <c r="AG33" t="s">
        <v>2813</v>
      </c>
      <c r="AI33" t="s">
        <v>2850</v>
      </c>
    </row>
    <row r="34" spans="1:35">
      <c r="A34" t="s">
        <v>1855</v>
      </c>
      <c r="I34" t="s">
        <v>2119</v>
      </c>
      <c r="V34" t="s">
        <v>2184</v>
      </c>
      <c r="AD34" t="s">
        <v>2291</v>
      </c>
      <c r="AE34" t="s">
        <v>2291</v>
      </c>
      <c r="AF34" t="s">
        <v>2291</v>
      </c>
      <c r="AG34" t="s">
        <v>2814</v>
      </c>
      <c r="AI34" t="s">
        <v>2851</v>
      </c>
    </row>
    <row r="35" spans="1:35">
      <c r="A35" t="s">
        <v>1856</v>
      </c>
      <c r="I35" t="s">
        <v>2120</v>
      </c>
      <c r="V35" t="s">
        <v>2185</v>
      </c>
      <c r="AD35" t="s">
        <v>2292</v>
      </c>
      <c r="AE35" t="s">
        <v>2292</v>
      </c>
      <c r="AF35" t="s">
        <v>2292</v>
      </c>
      <c r="AG35" t="s">
        <v>2815</v>
      </c>
      <c r="AI35" t="s">
        <v>2852</v>
      </c>
    </row>
    <row r="36" spans="1:35">
      <c r="A36" t="s">
        <v>1857</v>
      </c>
      <c r="I36" t="s">
        <v>2121</v>
      </c>
      <c r="V36" t="s">
        <v>2186</v>
      </c>
      <c r="AD36" t="s">
        <v>2293</v>
      </c>
      <c r="AE36" t="s">
        <v>2293</v>
      </c>
      <c r="AF36" t="s">
        <v>2293</v>
      </c>
      <c r="AG36" t="s">
        <v>2816</v>
      </c>
      <c r="AI36" t="s">
        <v>2853</v>
      </c>
    </row>
    <row r="37" spans="1:35">
      <c r="A37" t="s">
        <v>1858</v>
      </c>
      <c r="V37" t="s">
        <v>2187</v>
      </c>
      <c r="AD37" t="s">
        <v>2294</v>
      </c>
      <c r="AE37" t="s">
        <v>2294</v>
      </c>
      <c r="AF37" t="s">
        <v>2294</v>
      </c>
      <c r="AG37" t="s">
        <v>2817</v>
      </c>
      <c r="AI37" t="s">
        <v>2854</v>
      </c>
    </row>
    <row r="38" spans="1:35">
      <c r="A38" t="s">
        <v>1859</v>
      </c>
      <c r="V38" t="s">
        <v>2188</v>
      </c>
      <c r="AD38" t="s">
        <v>2295</v>
      </c>
      <c r="AE38" t="s">
        <v>2295</v>
      </c>
      <c r="AF38" t="s">
        <v>2295</v>
      </c>
      <c r="AG38" t="s">
        <v>2818</v>
      </c>
      <c r="AI38" t="s">
        <v>2855</v>
      </c>
    </row>
    <row r="39" spans="1:35">
      <c r="A39" t="s">
        <v>1860</v>
      </c>
      <c r="V39" t="s">
        <v>2189</v>
      </c>
      <c r="AD39" t="s">
        <v>2296</v>
      </c>
      <c r="AE39" t="s">
        <v>2296</v>
      </c>
      <c r="AF39" t="s">
        <v>2296</v>
      </c>
      <c r="AG39" t="s">
        <v>2819</v>
      </c>
      <c r="AI39" t="s">
        <v>2856</v>
      </c>
    </row>
    <row r="40" spans="1:35">
      <c r="A40" t="s">
        <v>1861</v>
      </c>
      <c r="V40" t="s">
        <v>2190</v>
      </c>
      <c r="AD40" t="s">
        <v>2297</v>
      </c>
      <c r="AE40" t="s">
        <v>2297</v>
      </c>
      <c r="AF40" t="s">
        <v>2297</v>
      </c>
      <c r="AG40" t="s">
        <v>2820</v>
      </c>
      <c r="AI40" t="s">
        <v>2857</v>
      </c>
    </row>
    <row r="41" spans="1:35">
      <c r="A41" t="s">
        <v>1862</v>
      </c>
      <c r="V41" t="s">
        <v>2191</v>
      </c>
      <c r="AD41" t="s">
        <v>2006</v>
      </c>
      <c r="AE41" t="s">
        <v>2006</v>
      </c>
      <c r="AF41" t="s">
        <v>2006</v>
      </c>
      <c r="AG41" t="s">
        <v>2821</v>
      </c>
      <c r="AI41" t="s">
        <v>2858</v>
      </c>
    </row>
    <row r="42" spans="1:35">
      <c r="A42" t="s">
        <v>1863</v>
      </c>
      <c r="V42" t="s">
        <v>2192</v>
      </c>
      <c r="AD42" t="s">
        <v>2298</v>
      </c>
      <c r="AE42" t="s">
        <v>2298</v>
      </c>
      <c r="AF42" t="s">
        <v>2298</v>
      </c>
      <c r="AI42" t="s">
        <v>2859</v>
      </c>
    </row>
    <row r="43" spans="1:35">
      <c r="A43" t="s">
        <v>1864</v>
      </c>
      <c r="V43" t="s">
        <v>2193</v>
      </c>
      <c r="AD43" t="s">
        <v>2299</v>
      </c>
      <c r="AE43" t="s">
        <v>2299</v>
      </c>
      <c r="AF43" t="s">
        <v>2299</v>
      </c>
      <c r="AI43" t="s">
        <v>2860</v>
      </c>
    </row>
    <row r="44" spans="1:35">
      <c r="A44" t="s">
        <v>1865</v>
      </c>
      <c r="V44" t="s">
        <v>2194</v>
      </c>
      <c r="AD44" t="s">
        <v>2300</v>
      </c>
      <c r="AE44" t="s">
        <v>2300</v>
      </c>
      <c r="AF44" t="s">
        <v>2300</v>
      </c>
      <c r="AI44" t="s">
        <v>2861</v>
      </c>
    </row>
    <row r="45" spans="1:35">
      <c r="A45" t="s">
        <v>1866</v>
      </c>
      <c r="V45" t="s">
        <v>2195</v>
      </c>
      <c r="AD45" t="s">
        <v>2301</v>
      </c>
      <c r="AE45" t="s">
        <v>2301</v>
      </c>
      <c r="AF45" t="s">
        <v>2301</v>
      </c>
      <c r="AI45" t="s">
        <v>2862</v>
      </c>
    </row>
    <row r="46" spans="1:35">
      <c r="A46" t="s">
        <v>1867</v>
      </c>
      <c r="V46" t="s">
        <v>2196</v>
      </c>
      <c r="AD46" t="s">
        <v>2302</v>
      </c>
      <c r="AE46" t="s">
        <v>2302</v>
      </c>
      <c r="AF46" t="s">
        <v>2302</v>
      </c>
      <c r="AI46" t="s">
        <v>2863</v>
      </c>
    </row>
    <row r="47" spans="1:35">
      <c r="A47" t="s">
        <v>1868</v>
      </c>
      <c r="V47" t="s">
        <v>2197</v>
      </c>
      <c r="AD47" t="s">
        <v>2303</v>
      </c>
      <c r="AE47" t="s">
        <v>2303</v>
      </c>
      <c r="AF47" t="s">
        <v>2303</v>
      </c>
      <c r="AI47" t="s">
        <v>2864</v>
      </c>
    </row>
    <row r="48" spans="1:35">
      <c r="A48" t="s">
        <v>1869</v>
      </c>
      <c r="V48" t="s">
        <v>2198</v>
      </c>
      <c r="AD48" t="s">
        <v>2304</v>
      </c>
      <c r="AE48" t="s">
        <v>2304</v>
      </c>
      <c r="AF48" t="s">
        <v>2304</v>
      </c>
      <c r="AI48" t="s">
        <v>2865</v>
      </c>
    </row>
    <row r="49" spans="1:35">
      <c r="A49" t="s">
        <v>1870</v>
      </c>
      <c r="V49" t="s">
        <v>2199</v>
      </c>
      <c r="AD49" t="s">
        <v>2305</v>
      </c>
      <c r="AE49" t="s">
        <v>2305</v>
      </c>
      <c r="AF49" t="s">
        <v>2305</v>
      </c>
      <c r="AI49" t="s">
        <v>2866</v>
      </c>
    </row>
    <row r="50" spans="1:35">
      <c r="A50" t="s">
        <v>1871</v>
      </c>
      <c r="V50" t="s">
        <v>2200</v>
      </c>
      <c r="AD50" t="s">
        <v>2306</v>
      </c>
      <c r="AE50" t="s">
        <v>2306</v>
      </c>
      <c r="AF50" t="s">
        <v>2306</v>
      </c>
      <c r="AI50" t="s">
        <v>2867</v>
      </c>
    </row>
    <row r="51" spans="1:35">
      <c r="A51" t="s">
        <v>1872</v>
      </c>
      <c r="V51" t="s">
        <v>2201</v>
      </c>
      <c r="AD51" t="s">
        <v>2307</v>
      </c>
      <c r="AE51" t="s">
        <v>2307</v>
      </c>
      <c r="AF51" t="s">
        <v>2307</v>
      </c>
      <c r="AI51" t="s">
        <v>2868</v>
      </c>
    </row>
    <row r="52" spans="1:35">
      <c r="A52" t="s">
        <v>1873</v>
      </c>
      <c r="V52" t="s">
        <v>2202</v>
      </c>
      <c r="AD52" t="s">
        <v>2308</v>
      </c>
      <c r="AE52" t="s">
        <v>2308</v>
      </c>
      <c r="AF52" t="s">
        <v>2308</v>
      </c>
      <c r="AI52" t="s">
        <v>2869</v>
      </c>
    </row>
    <row r="53" spans="1:35">
      <c r="A53" t="s">
        <v>1874</v>
      </c>
      <c r="V53" t="s">
        <v>2203</v>
      </c>
      <c r="AD53" t="s">
        <v>2309</v>
      </c>
      <c r="AE53" t="s">
        <v>2309</v>
      </c>
      <c r="AF53" t="s">
        <v>2309</v>
      </c>
      <c r="AI53" t="s">
        <v>2870</v>
      </c>
    </row>
    <row r="54" spans="1:35">
      <c r="A54" t="s">
        <v>1875</v>
      </c>
      <c r="V54" t="s">
        <v>2204</v>
      </c>
      <c r="AD54" t="s">
        <v>2310</v>
      </c>
      <c r="AE54" t="s">
        <v>2310</v>
      </c>
      <c r="AF54" t="s">
        <v>2310</v>
      </c>
      <c r="AI54" t="s">
        <v>2871</v>
      </c>
    </row>
    <row r="55" spans="1:35">
      <c r="A55" t="s">
        <v>1876</v>
      </c>
      <c r="V55" t="s">
        <v>2205</v>
      </c>
      <c r="AD55" t="s">
        <v>2311</v>
      </c>
      <c r="AE55" t="s">
        <v>2311</v>
      </c>
      <c r="AF55" t="s">
        <v>2311</v>
      </c>
      <c r="AI55" t="s">
        <v>2872</v>
      </c>
    </row>
    <row r="56" spans="1:35">
      <c r="A56" t="s">
        <v>1877</v>
      </c>
      <c r="V56" t="s">
        <v>2206</v>
      </c>
      <c r="AD56" t="s">
        <v>2312</v>
      </c>
      <c r="AE56" t="s">
        <v>2312</v>
      </c>
      <c r="AF56" t="s">
        <v>2312</v>
      </c>
      <c r="AI56" t="s">
        <v>2873</v>
      </c>
    </row>
    <row r="57" spans="1:35">
      <c r="A57" t="s">
        <v>1878</v>
      </c>
      <c r="V57" t="s">
        <v>2207</v>
      </c>
      <c r="AD57" t="s">
        <v>2313</v>
      </c>
      <c r="AE57" t="s">
        <v>2313</v>
      </c>
      <c r="AF57" t="s">
        <v>2313</v>
      </c>
      <c r="AI57" t="s">
        <v>2874</v>
      </c>
    </row>
    <row r="58" spans="1:35">
      <c r="A58" t="s">
        <v>1879</v>
      </c>
      <c r="V58" t="s">
        <v>2208</v>
      </c>
      <c r="AD58" t="s">
        <v>2314</v>
      </c>
      <c r="AE58" t="s">
        <v>2314</v>
      </c>
      <c r="AF58" t="s">
        <v>2314</v>
      </c>
      <c r="AI58" t="s">
        <v>2875</v>
      </c>
    </row>
    <row r="59" spans="1:35">
      <c r="A59" t="s">
        <v>1880</v>
      </c>
      <c r="V59" t="s">
        <v>2209</v>
      </c>
      <c r="AD59" t="s">
        <v>2315</v>
      </c>
      <c r="AE59" t="s">
        <v>2315</v>
      </c>
      <c r="AF59" t="s">
        <v>2315</v>
      </c>
      <c r="AI59" t="s">
        <v>2876</v>
      </c>
    </row>
    <row r="60" spans="1:35">
      <c r="A60" t="s">
        <v>1881</v>
      </c>
      <c r="V60" t="s">
        <v>2210</v>
      </c>
      <c r="AD60" t="s">
        <v>2316</v>
      </c>
      <c r="AE60" t="s">
        <v>2316</v>
      </c>
      <c r="AF60" t="s">
        <v>2316</v>
      </c>
      <c r="AI60" t="s">
        <v>2877</v>
      </c>
    </row>
    <row r="61" spans="1:35">
      <c r="A61" t="s">
        <v>1882</v>
      </c>
      <c r="V61" t="s">
        <v>2211</v>
      </c>
      <c r="AD61" t="s">
        <v>2317</v>
      </c>
      <c r="AE61" t="s">
        <v>2317</v>
      </c>
      <c r="AF61" t="s">
        <v>2317</v>
      </c>
      <c r="AI61" t="s">
        <v>2878</v>
      </c>
    </row>
    <row r="62" spans="1:35">
      <c r="A62" t="s">
        <v>1883</v>
      </c>
      <c r="V62" t="s">
        <v>2212</v>
      </c>
      <c r="AD62" t="s">
        <v>2318</v>
      </c>
      <c r="AE62" t="s">
        <v>2318</v>
      </c>
      <c r="AF62" t="s">
        <v>2318</v>
      </c>
      <c r="AI62" t="s">
        <v>2879</v>
      </c>
    </row>
    <row r="63" spans="1:35">
      <c r="A63" t="s">
        <v>1884</v>
      </c>
      <c r="V63" t="s">
        <v>2213</v>
      </c>
      <c r="AD63" t="s">
        <v>25</v>
      </c>
      <c r="AE63" t="s">
        <v>25</v>
      </c>
      <c r="AF63" t="s">
        <v>25</v>
      </c>
      <c r="AI63" t="s">
        <v>2880</v>
      </c>
    </row>
    <row r="64" spans="1:35">
      <c r="A64" t="s">
        <v>1885</v>
      </c>
      <c r="V64" t="s">
        <v>2214</v>
      </c>
      <c r="AD64" t="s">
        <v>14</v>
      </c>
      <c r="AE64" t="s">
        <v>14</v>
      </c>
      <c r="AF64" t="s">
        <v>14</v>
      </c>
      <c r="AI64" t="s">
        <v>2881</v>
      </c>
    </row>
    <row r="65" spans="1:35">
      <c r="A65" t="s">
        <v>1886</v>
      </c>
      <c r="V65" t="s">
        <v>2215</v>
      </c>
      <c r="AD65" t="s">
        <v>2319</v>
      </c>
      <c r="AE65" t="s">
        <v>2319</v>
      </c>
      <c r="AF65" t="s">
        <v>2319</v>
      </c>
      <c r="AI65" t="s">
        <v>2882</v>
      </c>
    </row>
    <row r="66" spans="1:35">
      <c r="A66" t="s">
        <v>1887</v>
      </c>
      <c r="V66" t="s">
        <v>2216</v>
      </c>
      <c r="AD66" t="s">
        <v>2320</v>
      </c>
      <c r="AE66" t="s">
        <v>2320</v>
      </c>
      <c r="AF66" t="s">
        <v>2320</v>
      </c>
      <c r="AI66" t="s">
        <v>2883</v>
      </c>
    </row>
    <row r="67" spans="1:35">
      <c r="A67" t="s">
        <v>1888</v>
      </c>
      <c r="V67" t="s">
        <v>2217</v>
      </c>
      <c r="AD67" t="s">
        <v>2321</v>
      </c>
      <c r="AE67" t="s">
        <v>2321</v>
      </c>
      <c r="AF67" t="s">
        <v>2321</v>
      </c>
      <c r="AI67" t="s">
        <v>2884</v>
      </c>
    </row>
    <row r="68" spans="1:35">
      <c r="A68" t="s">
        <v>1889</v>
      </c>
      <c r="V68" t="s">
        <v>2218</v>
      </c>
      <c r="AD68" t="s">
        <v>2322</v>
      </c>
      <c r="AE68" t="s">
        <v>2322</v>
      </c>
      <c r="AF68" t="s">
        <v>2322</v>
      </c>
      <c r="AI68" t="s">
        <v>2885</v>
      </c>
    </row>
    <row r="69" spans="1:35">
      <c r="A69" t="s">
        <v>1890</v>
      </c>
      <c r="V69" t="s">
        <v>2219</v>
      </c>
      <c r="AD69" t="s">
        <v>2323</v>
      </c>
      <c r="AE69" t="s">
        <v>2323</v>
      </c>
      <c r="AF69" t="s">
        <v>2323</v>
      </c>
      <c r="AI69" t="s">
        <v>2886</v>
      </c>
    </row>
    <row r="70" spans="1:35">
      <c r="A70" t="s">
        <v>1891</v>
      </c>
      <c r="V70" t="s">
        <v>2220</v>
      </c>
      <c r="AD70" t="s">
        <v>2324</v>
      </c>
      <c r="AE70" t="s">
        <v>2324</v>
      </c>
      <c r="AF70" t="s">
        <v>2324</v>
      </c>
      <c r="AI70" t="s">
        <v>2887</v>
      </c>
    </row>
    <row r="71" spans="1:35">
      <c r="A71" t="s">
        <v>1892</v>
      </c>
      <c r="V71" t="s">
        <v>2221</v>
      </c>
      <c r="AD71" t="s">
        <v>2325</v>
      </c>
      <c r="AE71" t="s">
        <v>2325</v>
      </c>
      <c r="AF71" t="s">
        <v>2325</v>
      </c>
      <c r="AI71" t="s">
        <v>2888</v>
      </c>
    </row>
    <row r="72" spans="1:35">
      <c r="A72" t="s">
        <v>1893</v>
      </c>
      <c r="V72" t="s">
        <v>2222</v>
      </c>
      <c r="AD72" t="s">
        <v>2326</v>
      </c>
      <c r="AE72" t="s">
        <v>2326</v>
      </c>
      <c r="AF72" t="s">
        <v>2326</v>
      </c>
      <c r="AI72" t="s">
        <v>1466</v>
      </c>
    </row>
    <row r="73" spans="1:35">
      <c r="A73" t="s">
        <v>1894</v>
      </c>
      <c r="V73" t="s">
        <v>2223</v>
      </c>
      <c r="AD73" t="s">
        <v>2327</v>
      </c>
      <c r="AE73" t="s">
        <v>2327</v>
      </c>
      <c r="AF73" t="s">
        <v>2327</v>
      </c>
      <c r="AI73" t="s">
        <v>2889</v>
      </c>
    </row>
    <row r="74" spans="1:35">
      <c r="A74" t="s">
        <v>1895</v>
      </c>
      <c r="V74" t="s">
        <v>2224</v>
      </c>
      <c r="AD74" t="s">
        <v>2328</v>
      </c>
      <c r="AE74" t="s">
        <v>2328</v>
      </c>
      <c r="AF74" t="s">
        <v>2328</v>
      </c>
      <c r="AI74" t="s">
        <v>2890</v>
      </c>
    </row>
    <row r="75" spans="1:35">
      <c r="A75" t="s">
        <v>1896</v>
      </c>
      <c r="V75" t="s">
        <v>2225</v>
      </c>
      <c r="AD75" t="s">
        <v>2329</v>
      </c>
      <c r="AE75" t="s">
        <v>2329</v>
      </c>
      <c r="AF75" t="s">
        <v>2329</v>
      </c>
      <c r="AI75" t="s">
        <v>2891</v>
      </c>
    </row>
    <row r="76" spans="1:35">
      <c r="A76" t="s">
        <v>1897</v>
      </c>
      <c r="V76" t="s">
        <v>2226</v>
      </c>
      <c r="AD76" t="s">
        <v>2330</v>
      </c>
      <c r="AE76" t="s">
        <v>2330</v>
      </c>
      <c r="AF76" t="s">
        <v>2330</v>
      </c>
      <c r="AI76" t="s">
        <v>2892</v>
      </c>
    </row>
    <row r="77" spans="1:35">
      <c r="A77" t="s">
        <v>1898</v>
      </c>
      <c r="V77" t="s">
        <v>2227</v>
      </c>
      <c r="AD77" t="s">
        <v>2331</v>
      </c>
      <c r="AE77" t="s">
        <v>2331</v>
      </c>
      <c r="AF77" t="s">
        <v>2331</v>
      </c>
      <c r="AI77" t="s">
        <v>2893</v>
      </c>
    </row>
    <row r="78" spans="1:35">
      <c r="A78" t="s">
        <v>1899</v>
      </c>
      <c r="V78" t="s">
        <v>1193</v>
      </c>
      <c r="AD78" t="s">
        <v>2332</v>
      </c>
      <c r="AE78" t="s">
        <v>2332</v>
      </c>
      <c r="AF78" t="s">
        <v>2332</v>
      </c>
      <c r="AI78" t="s">
        <v>2894</v>
      </c>
    </row>
    <row r="79" spans="1:35">
      <c r="A79" t="s">
        <v>1900</v>
      </c>
      <c r="V79" t="s">
        <v>2228</v>
      </c>
      <c r="AD79" t="s">
        <v>2333</v>
      </c>
      <c r="AE79" t="s">
        <v>2333</v>
      </c>
      <c r="AF79" t="s">
        <v>2333</v>
      </c>
      <c r="AI79" t="s">
        <v>2895</v>
      </c>
    </row>
    <row r="80" spans="1:35">
      <c r="A80" t="s">
        <v>1901</v>
      </c>
      <c r="V80" t="s">
        <v>2229</v>
      </c>
      <c r="AD80" t="s">
        <v>2334</v>
      </c>
      <c r="AE80" t="s">
        <v>2334</v>
      </c>
      <c r="AF80" t="s">
        <v>2334</v>
      </c>
      <c r="AI80" t="s">
        <v>2896</v>
      </c>
    </row>
    <row r="81" spans="1:35">
      <c r="A81" t="s">
        <v>1902</v>
      </c>
      <c r="V81" t="s">
        <v>2230</v>
      </c>
      <c r="AD81" t="s">
        <v>2335</v>
      </c>
      <c r="AE81" t="s">
        <v>2335</v>
      </c>
      <c r="AF81" t="s">
        <v>2335</v>
      </c>
      <c r="AI81" t="s">
        <v>2897</v>
      </c>
    </row>
    <row r="82" spans="1:35">
      <c r="A82" t="s">
        <v>1903</v>
      </c>
      <c r="AD82" t="s">
        <v>2336</v>
      </c>
      <c r="AE82" t="s">
        <v>2336</v>
      </c>
      <c r="AF82" t="s">
        <v>2336</v>
      </c>
      <c r="AI82" t="s">
        <v>2898</v>
      </c>
    </row>
    <row r="83" spans="1:35">
      <c r="A83" t="s">
        <v>1904</v>
      </c>
      <c r="AD83" t="s">
        <v>2337</v>
      </c>
      <c r="AE83" t="s">
        <v>2337</v>
      </c>
      <c r="AF83" t="s">
        <v>2337</v>
      </c>
      <c r="AI83" t="s">
        <v>2899</v>
      </c>
    </row>
    <row r="84" spans="1:35">
      <c r="A84" t="s">
        <v>1905</v>
      </c>
      <c r="AD84" t="s">
        <v>2338</v>
      </c>
      <c r="AE84" t="s">
        <v>2338</v>
      </c>
      <c r="AF84" t="s">
        <v>2338</v>
      </c>
      <c r="AI84" t="s">
        <v>2900</v>
      </c>
    </row>
    <row r="85" spans="1:35">
      <c r="A85" t="s">
        <v>1906</v>
      </c>
      <c r="AD85" t="s">
        <v>2339</v>
      </c>
      <c r="AE85" t="s">
        <v>2339</v>
      </c>
      <c r="AF85" t="s">
        <v>2339</v>
      </c>
      <c r="AI85" t="s">
        <v>2901</v>
      </c>
    </row>
    <row r="86" spans="1:35">
      <c r="A86" t="s">
        <v>1907</v>
      </c>
      <c r="AD86" t="s">
        <v>2340</v>
      </c>
      <c r="AE86" t="s">
        <v>2340</v>
      </c>
      <c r="AF86" t="s">
        <v>2340</v>
      </c>
      <c r="AI86" t="s">
        <v>2902</v>
      </c>
    </row>
    <row r="87" spans="1:35">
      <c r="A87" t="s">
        <v>1908</v>
      </c>
      <c r="AD87" t="s">
        <v>2341</v>
      </c>
      <c r="AE87" t="s">
        <v>2341</v>
      </c>
      <c r="AF87" t="s">
        <v>2341</v>
      </c>
      <c r="AI87" t="s">
        <v>2903</v>
      </c>
    </row>
    <row r="88" spans="1:35">
      <c r="A88" t="s">
        <v>1909</v>
      </c>
      <c r="AD88" t="s">
        <v>2342</v>
      </c>
      <c r="AE88" t="s">
        <v>2342</v>
      </c>
      <c r="AF88" t="s">
        <v>2342</v>
      </c>
      <c r="AI88" t="s">
        <v>2904</v>
      </c>
    </row>
    <row r="89" spans="1:35">
      <c r="A89" t="s">
        <v>1910</v>
      </c>
      <c r="AD89" t="s">
        <v>2343</v>
      </c>
      <c r="AE89" t="s">
        <v>2343</v>
      </c>
      <c r="AF89" t="s">
        <v>2343</v>
      </c>
      <c r="AI89" t="s">
        <v>2905</v>
      </c>
    </row>
    <row r="90" spans="1:35">
      <c r="A90" t="s">
        <v>1911</v>
      </c>
      <c r="AD90" t="s">
        <v>2344</v>
      </c>
      <c r="AE90" t="s">
        <v>2344</v>
      </c>
      <c r="AF90" t="s">
        <v>2344</v>
      </c>
      <c r="AI90" t="s">
        <v>2906</v>
      </c>
    </row>
    <row r="91" spans="1:35">
      <c r="A91" t="s">
        <v>1912</v>
      </c>
      <c r="AD91" t="s">
        <v>2345</v>
      </c>
      <c r="AE91" t="s">
        <v>2345</v>
      </c>
      <c r="AF91" t="s">
        <v>2345</v>
      </c>
      <c r="AI91" t="s">
        <v>2907</v>
      </c>
    </row>
    <row r="92" spans="1:35">
      <c r="A92" t="s">
        <v>1913</v>
      </c>
      <c r="AD92" t="s">
        <v>2346</v>
      </c>
      <c r="AE92" t="s">
        <v>2346</v>
      </c>
      <c r="AF92" t="s">
        <v>2346</v>
      </c>
      <c r="AI92" t="s">
        <v>2908</v>
      </c>
    </row>
    <row r="93" spans="1:35">
      <c r="A93" t="s">
        <v>1914</v>
      </c>
      <c r="AD93" t="s">
        <v>2347</v>
      </c>
      <c r="AE93" t="s">
        <v>2347</v>
      </c>
      <c r="AF93" t="s">
        <v>2347</v>
      </c>
      <c r="AI93" t="s">
        <v>2909</v>
      </c>
    </row>
    <row r="94" spans="1:35">
      <c r="A94" t="s">
        <v>1915</v>
      </c>
      <c r="AD94" t="s">
        <v>2348</v>
      </c>
      <c r="AE94" t="s">
        <v>2348</v>
      </c>
      <c r="AF94" t="s">
        <v>2348</v>
      </c>
      <c r="AI94" t="s">
        <v>2910</v>
      </c>
    </row>
    <row r="95" spans="1:35">
      <c r="A95" t="s">
        <v>1916</v>
      </c>
      <c r="AD95" t="s">
        <v>2349</v>
      </c>
      <c r="AE95" t="s">
        <v>2349</v>
      </c>
      <c r="AF95" t="s">
        <v>2349</v>
      </c>
      <c r="AI95" t="s">
        <v>2911</v>
      </c>
    </row>
    <row r="96" spans="1:35">
      <c r="A96" t="s">
        <v>1917</v>
      </c>
      <c r="AD96" t="s">
        <v>2350</v>
      </c>
      <c r="AE96" t="s">
        <v>2350</v>
      </c>
      <c r="AF96" t="s">
        <v>2350</v>
      </c>
      <c r="AI96" t="s">
        <v>2912</v>
      </c>
    </row>
    <row r="97" spans="1:35">
      <c r="A97" t="s">
        <v>1918</v>
      </c>
      <c r="AD97" t="s">
        <v>2351</v>
      </c>
      <c r="AE97" t="s">
        <v>2351</v>
      </c>
      <c r="AF97" t="s">
        <v>2351</v>
      </c>
      <c r="AI97" t="s">
        <v>2913</v>
      </c>
    </row>
    <row r="98" spans="1:35">
      <c r="A98" t="s">
        <v>1919</v>
      </c>
      <c r="AD98" t="s">
        <v>2352</v>
      </c>
      <c r="AE98" t="s">
        <v>2352</v>
      </c>
      <c r="AF98" t="s">
        <v>2352</v>
      </c>
      <c r="AI98" t="s">
        <v>2914</v>
      </c>
    </row>
    <row r="99" spans="1:35">
      <c r="A99" t="s">
        <v>1920</v>
      </c>
      <c r="AD99" t="s">
        <v>2353</v>
      </c>
      <c r="AE99" t="s">
        <v>2353</v>
      </c>
      <c r="AF99" t="s">
        <v>2353</v>
      </c>
      <c r="AI99" t="s">
        <v>2915</v>
      </c>
    </row>
    <row r="100" spans="1:35">
      <c r="A100" t="s">
        <v>1921</v>
      </c>
      <c r="AD100" t="s">
        <v>2354</v>
      </c>
      <c r="AE100" t="s">
        <v>2354</v>
      </c>
      <c r="AF100" t="s">
        <v>2354</v>
      </c>
      <c r="AI100" t="s">
        <v>2916</v>
      </c>
    </row>
    <row r="101" spans="1:35">
      <c r="A101" t="s">
        <v>1922</v>
      </c>
      <c r="AD101" t="s">
        <v>2355</v>
      </c>
      <c r="AE101" t="s">
        <v>2355</v>
      </c>
      <c r="AF101" t="s">
        <v>2355</v>
      </c>
      <c r="AI101" t="s">
        <v>2917</v>
      </c>
    </row>
    <row r="102" spans="1:35">
      <c r="A102" t="s">
        <v>1923</v>
      </c>
      <c r="AD102" t="s">
        <v>2356</v>
      </c>
      <c r="AE102" t="s">
        <v>2356</v>
      </c>
      <c r="AF102" t="s">
        <v>2356</v>
      </c>
      <c r="AI102" t="s">
        <v>2918</v>
      </c>
    </row>
    <row r="103" spans="1:35">
      <c r="A103" t="s">
        <v>1924</v>
      </c>
      <c r="AD103" t="s">
        <v>2357</v>
      </c>
      <c r="AE103" t="s">
        <v>2357</v>
      </c>
      <c r="AF103" t="s">
        <v>2357</v>
      </c>
      <c r="AI103" t="s">
        <v>2919</v>
      </c>
    </row>
    <row r="104" spans="1:35">
      <c r="A104" t="s">
        <v>1925</v>
      </c>
      <c r="AD104" t="s">
        <v>2358</v>
      </c>
      <c r="AE104" t="s">
        <v>2358</v>
      </c>
      <c r="AF104" t="s">
        <v>2358</v>
      </c>
      <c r="AI104" t="s">
        <v>2920</v>
      </c>
    </row>
    <row r="105" spans="1:35">
      <c r="A105" t="s">
        <v>1926</v>
      </c>
      <c r="AD105" t="s">
        <v>2359</v>
      </c>
      <c r="AE105" t="s">
        <v>2359</v>
      </c>
      <c r="AF105" t="s">
        <v>2359</v>
      </c>
      <c r="AI105" t="s">
        <v>2921</v>
      </c>
    </row>
    <row r="106" spans="1:35">
      <c r="A106" t="s">
        <v>1927</v>
      </c>
      <c r="AD106" t="s">
        <v>2360</v>
      </c>
      <c r="AE106" t="s">
        <v>2360</v>
      </c>
      <c r="AF106" t="s">
        <v>2360</v>
      </c>
      <c r="AI106" t="s">
        <v>2922</v>
      </c>
    </row>
    <row r="107" spans="1:35">
      <c r="A107" t="s">
        <v>1928</v>
      </c>
      <c r="AD107" t="s">
        <v>2361</v>
      </c>
      <c r="AE107" t="s">
        <v>2361</v>
      </c>
      <c r="AF107" t="s">
        <v>2361</v>
      </c>
      <c r="AI107" t="s">
        <v>2923</v>
      </c>
    </row>
    <row r="108" spans="1:35">
      <c r="A108" t="s">
        <v>1929</v>
      </c>
      <c r="AD108" t="s">
        <v>2362</v>
      </c>
      <c r="AE108" t="s">
        <v>2362</v>
      </c>
      <c r="AF108" t="s">
        <v>2362</v>
      </c>
      <c r="AI108" t="s">
        <v>2924</v>
      </c>
    </row>
    <row r="109" spans="1:35">
      <c r="A109" t="s">
        <v>1930</v>
      </c>
      <c r="AD109" t="s">
        <v>2363</v>
      </c>
      <c r="AE109" t="s">
        <v>2363</v>
      </c>
      <c r="AF109" t="s">
        <v>2363</v>
      </c>
      <c r="AI109" t="s">
        <v>2925</v>
      </c>
    </row>
    <row r="110" spans="1:35">
      <c r="A110" t="s">
        <v>1931</v>
      </c>
      <c r="AD110" t="s">
        <v>2364</v>
      </c>
      <c r="AE110" t="s">
        <v>2364</v>
      </c>
      <c r="AF110" t="s">
        <v>2364</v>
      </c>
      <c r="AI110" t="s">
        <v>2926</v>
      </c>
    </row>
    <row r="111" spans="1:35">
      <c r="A111" t="s">
        <v>1932</v>
      </c>
      <c r="AD111" t="s">
        <v>2365</v>
      </c>
      <c r="AE111" t="s">
        <v>2365</v>
      </c>
      <c r="AF111" t="s">
        <v>2365</v>
      </c>
      <c r="AI111" t="s">
        <v>2927</v>
      </c>
    </row>
    <row r="112" spans="1:35">
      <c r="A112" t="s">
        <v>1933</v>
      </c>
      <c r="AD112" t="s">
        <v>2366</v>
      </c>
      <c r="AE112" t="s">
        <v>2366</v>
      </c>
      <c r="AF112" t="s">
        <v>2366</v>
      </c>
      <c r="AI112" t="s">
        <v>2928</v>
      </c>
    </row>
    <row r="113" spans="1:35">
      <c r="A113" t="s">
        <v>1934</v>
      </c>
      <c r="AD113" t="s">
        <v>2367</v>
      </c>
      <c r="AE113" t="s">
        <v>2367</v>
      </c>
      <c r="AF113" t="s">
        <v>2367</v>
      </c>
      <c r="AI113" t="s">
        <v>2929</v>
      </c>
    </row>
    <row r="114" spans="1:35">
      <c r="A114" t="s">
        <v>1935</v>
      </c>
      <c r="AD114" t="s">
        <v>2368</v>
      </c>
      <c r="AE114" t="s">
        <v>2368</v>
      </c>
      <c r="AF114" t="s">
        <v>2368</v>
      </c>
      <c r="AI114" t="s">
        <v>2930</v>
      </c>
    </row>
    <row r="115" spans="1:35">
      <c r="A115" t="s">
        <v>1936</v>
      </c>
      <c r="AD115" t="s">
        <v>2369</v>
      </c>
      <c r="AE115" t="s">
        <v>2369</v>
      </c>
      <c r="AF115" t="s">
        <v>2369</v>
      </c>
      <c r="AI115" t="s">
        <v>2931</v>
      </c>
    </row>
    <row r="116" spans="1:35">
      <c r="A116" t="s">
        <v>1937</v>
      </c>
      <c r="AD116" t="s">
        <v>2370</v>
      </c>
      <c r="AE116" t="s">
        <v>2370</v>
      </c>
      <c r="AF116" t="s">
        <v>2370</v>
      </c>
      <c r="AI116" t="s">
        <v>2932</v>
      </c>
    </row>
    <row r="117" spans="1:35">
      <c r="A117" t="s">
        <v>1938</v>
      </c>
      <c r="AD117" t="s">
        <v>2371</v>
      </c>
      <c r="AE117" t="s">
        <v>2371</v>
      </c>
      <c r="AF117" t="s">
        <v>2371</v>
      </c>
      <c r="AI117" t="s">
        <v>2469</v>
      </c>
    </row>
    <row r="118" spans="1:35">
      <c r="A118" t="s">
        <v>1939</v>
      </c>
      <c r="AD118" t="s">
        <v>2372</v>
      </c>
      <c r="AE118" t="s">
        <v>2372</v>
      </c>
      <c r="AF118" t="s">
        <v>2372</v>
      </c>
      <c r="AI118" t="s">
        <v>2933</v>
      </c>
    </row>
    <row r="119" spans="1:35">
      <c r="A119" t="s">
        <v>1940</v>
      </c>
      <c r="AD119" t="s">
        <v>2373</v>
      </c>
      <c r="AE119" t="s">
        <v>2373</v>
      </c>
      <c r="AF119" t="s">
        <v>2373</v>
      </c>
      <c r="AI119" t="s">
        <v>2934</v>
      </c>
    </row>
    <row r="120" spans="1:35">
      <c r="A120" t="s">
        <v>1941</v>
      </c>
      <c r="AD120" t="s">
        <v>2374</v>
      </c>
      <c r="AE120" t="s">
        <v>2374</v>
      </c>
      <c r="AF120" t="s">
        <v>2374</v>
      </c>
      <c r="AI120" t="s">
        <v>2935</v>
      </c>
    </row>
    <row r="121" spans="1:35">
      <c r="A121" t="s">
        <v>1942</v>
      </c>
      <c r="AD121" t="s">
        <v>2375</v>
      </c>
      <c r="AE121" t="s">
        <v>2375</v>
      </c>
      <c r="AF121" t="s">
        <v>2375</v>
      </c>
      <c r="AI121" t="s">
        <v>2936</v>
      </c>
    </row>
    <row r="122" spans="1:35">
      <c r="A122" t="s">
        <v>1943</v>
      </c>
      <c r="AD122" t="s">
        <v>2376</v>
      </c>
      <c r="AE122" t="s">
        <v>2376</v>
      </c>
      <c r="AF122" t="s">
        <v>2376</v>
      </c>
      <c r="AI122" t="s">
        <v>2937</v>
      </c>
    </row>
    <row r="123" spans="1:35">
      <c r="A123" t="s">
        <v>1944</v>
      </c>
      <c r="AD123" t="s">
        <v>2377</v>
      </c>
      <c r="AE123" t="s">
        <v>2377</v>
      </c>
      <c r="AF123" t="s">
        <v>2377</v>
      </c>
      <c r="AI123" t="s">
        <v>2938</v>
      </c>
    </row>
    <row r="124" spans="1:35">
      <c r="A124" t="s">
        <v>1945</v>
      </c>
      <c r="AD124" t="s">
        <v>2378</v>
      </c>
      <c r="AE124" t="s">
        <v>2378</v>
      </c>
      <c r="AF124" t="s">
        <v>2378</v>
      </c>
      <c r="AI124" t="s">
        <v>2939</v>
      </c>
    </row>
    <row r="125" spans="1:35">
      <c r="A125" t="s">
        <v>1946</v>
      </c>
      <c r="AD125" t="s">
        <v>2379</v>
      </c>
      <c r="AE125" t="s">
        <v>2379</v>
      </c>
      <c r="AF125" t="s">
        <v>2379</v>
      </c>
      <c r="AI125" t="s">
        <v>2940</v>
      </c>
    </row>
    <row r="126" spans="1:35">
      <c r="A126" t="s">
        <v>1947</v>
      </c>
      <c r="AD126" t="s">
        <v>2380</v>
      </c>
      <c r="AE126" t="s">
        <v>2380</v>
      </c>
      <c r="AF126" t="s">
        <v>2380</v>
      </c>
      <c r="AI126" t="s">
        <v>2941</v>
      </c>
    </row>
    <row r="127" spans="1:35">
      <c r="A127" t="s">
        <v>1948</v>
      </c>
      <c r="AD127" t="s">
        <v>2381</v>
      </c>
      <c r="AE127" t="s">
        <v>2381</v>
      </c>
      <c r="AF127" t="s">
        <v>2381</v>
      </c>
      <c r="AI127" t="s">
        <v>2479</v>
      </c>
    </row>
    <row r="128" spans="1:35">
      <c r="A128" t="s">
        <v>1949</v>
      </c>
      <c r="AD128" t="s">
        <v>2382</v>
      </c>
      <c r="AE128" t="s">
        <v>2382</v>
      </c>
      <c r="AF128" t="s">
        <v>2382</v>
      </c>
      <c r="AI128" t="s">
        <v>2942</v>
      </c>
    </row>
    <row r="129" spans="1:35">
      <c r="A129" t="s">
        <v>1950</v>
      </c>
      <c r="AD129" t="s">
        <v>2383</v>
      </c>
      <c r="AE129" t="s">
        <v>2383</v>
      </c>
      <c r="AF129" t="s">
        <v>2383</v>
      </c>
      <c r="AI129" t="s">
        <v>2943</v>
      </c>
    </row>
    <row r="130" spans="1:35">
      <c r="A130" t="s">
        <v>1951</v>
      </c>
      <c r="AD130" t="s">
        <v>2384</v>
      </c>
      <c r="AE130" t="s">
        <v>2384</v>
      </c>
      <c r="AF130" t="s">
        <v>2384</v>
      </c>
      <c r="AI130" t="s">
        <v>2944</v>
      </c>
    </row>
    <row r="131" spans="1:35">
      <c r="A131" t="s">
        <v>1952</v>
      </c>
      <c r="AD131" t="s">
        <v>2385</v>
      </c>
      <c r="AE131" t="s">
        <v>2385</v>
      </c>
      <c r="AF131" t="s">
        <v>2385</v>
      </c>
      <c r="AI131" t="s">
        <v>2945</v>
      </c>
    </row>
    <row r="132" spans="1:35">
      <c r="A132" t="s">
        <v>1953</v>
      </c>
      <c r="AD132" t="s">
        <v>2386</v>
      </c>
      <c r="AE132" t="s">
        <v>2386</v>
      </c>
      <c r="AF132" t="s">
        <v>2386</v>
      </c>
      <c r="AI132" t="s">
        <v>2946</v>
      </c>
    </row>
    <row r="133" spans="1:35">
      <c r="A133" t="s">
        <v>1954</v>
      </c>
      <c r="AD133" t="s">
        <v>2387</v>
      </c>
      <c r="AE133" t="s">
        <v>2387</v>
      </c>
      <c r="AF133" t="s">
        <v>2387</v>
      </c>
      <c r="AI133" t="s">
        <v>2947</v>
      </c>
    </row>
    <row r="134" spans="1:35">
      <c r="A134" t="s">
        <v>1955</v>
      </c>
      <c r="AD134" t="s">
        <v>2388</v>
      </c>
      <c r="AE134" t="s">
        <v>2388</v>
      </c>
      <c r="AF134" t="s">
        <v>2388</v>
      </c>
      <c r="AI134" t="s">
        <v>2948</v>
      </c>
    </row>
    <row r="135" spans="1:35">
      <c r="A135" t="s">
        <v>1956</v>
      </c>
      <c r="AD135" t="s">
        <v>2389</v>
      </c>
      <c r="AE135" t="s">
        <v>2389</v>
      </c>
      <c r="AF135" t="s">
        <v>2389</v>
      </c>
      <c r="AI135" t="s">
        <v>2949</v>
      </c>
    </row>
    <row r="136" spans="1:35">
      <c r="A136" t="s">
        <v>1957</v>
      </c>
      <c r="AD136" t="s">
        <v>2390</v>
      </c>
      <c r="AE136" t="s">
        <v>2390</v>
      </c>
      <c r="AF136" t="s">
        <v>2390</v>
      </c>
      <c r="AI136" t="s">
        <v>2950</v>
      </c>
    </row>
    <row r="137" spans="1:35">
      <c r="A137" t="s">
        <v>1958</v>
      </c>
      <c r="AD137" t="s">
        <v>2391</v>
      </c>
      <c r="AE137" t="s">
        <v>2391</v>
      </c>
      <c r="AF137" t="s">
        <v>2391</v>
      </c>
      <c r="AI137" t="s">
        <v>2951</v>
      </c>
    </row>
    <row r="138" spans="1:35">
      <c r="A138" t="s">
        <v>1959</v>
      </c>
      <c r="AD138" t="s">
        <v>2392</v>
      </c>
      <c r="AE138" t="s">
        <v>2392</v>
      </c>
      <c r="AF138" t="s">
        <v>2392</v>
      </c>
      <c r="AI138" t="s">
        <v>2952</v>
      </c>
    </row>
    <row r="139" spans="1:35">
      <c r="A139" t="s">
        <v>1960</v>
      </c>
      <c r="AD139" t="s">
        <v>2393</v>
      </c>
      <c r="AE139" t="s">
        <v>2393</v>
      </c>
      <c r="AF139" t="s">
        <v>2393</v>
      </c>
      <c r="AI139" t="s">
        <v>2953</v>
      </c>
    </row>
    <row r="140" spans="1:35">
      <c r="A140" t="s">
        <v>1961</v>
      </c>
      <c r="AD140" t="s">
        <v>2394</v>
      </c>
      <c r="AE140" t="s">
        <v>2394</v>
      </c>
      <c r="AF140" t="s">
        <v>2394</v>
      </c>
      <c r="AI140" t="s">
        <v>2954</v>
      </c>
    </row>
    <row r="141" spans="1:35">
      <c r="A141" t="s">
        <v>1962</v>
      </c>
      <c r="AD141" t="s">
        <v>2395</v>
      </c>
      <c r="AE141" t="s">
        <v>2395</v>
      </c>
      <c r="AF141" t="s">
        <v>2395</v>
      </c>
      <c r="AI141" t="s">
        <v>2955</v>
      </c>
    </row>
    <row r="142" spans="1:35">
      <c r="A142" t="s">
        <v>1963</v>
      </c>
      <c r="AD142" t="s">
        <v>2396</v>
      </c>
      <c r="AE142" t="s">
        <v>2396</v>
      </c>
      <c r="AF142" t="s">
        <v>2396</v>
      </c>
      <c r="AI142" t="s">
        <v>2956</v>
      </c>
    </row>
    <row r="143" spans="1:35">
      <c r="A143" t="s">
        <v>1964</v>
      </c>
      <c r="AD143" t="s">
        <v>2397</v>
      </c>
      <c r="AE143" t="s">
        <v>2397</v>
      </c>
      <c r="AF143" t="s">
        <v>2397</v>
      </c>
      <c r="AI143" t="s">
        <v>2957</v>
      </c>
    </row>
    <row r="144" spans="1:35">
      <c r="A144" t="s">
        <v>1965</v>
      </c>
      <c r="AD144" t="s">
        <v>2398</v>
      </c>
      <c r="AE144" t="s">
        <v>2398</v>
      </c>
      <c r="AF144" t="s">
        <v>2398</v>
      </c>
      <c r="AI144" t="s">
        <v>2958</v>
      </c>
    </row>
    <row r="145" spans="1:35">
      <c r="A145" t="s">
        <v>1966</v>
      </c>
      <c r="AD145" t="s">
        <v>2399</v>
      </c>
      <c r="AE145" t="s">
        <v>2399</v>
      </c>
      <c r="AF145" t="s">
        <v>2399</v>
      </c>
      <c r="AI145" t="s">
        <v>2959</v>
      </c>
    </row>
    <row r="146" spans="1:35">
      <c r="A146" t="s">
        <v>1967</v>
      </c>
      <c r="AD146" t="s">
        <v>2400</v>
      </c>
      <c r="AE146" t="s">
        <v>2400</v>
      </c>
      <c r="AF146" t="s">
        <v>2400</v>
      </c>
      <c r="AI146" t="s">
        <v>2960</v>
      </c>
    </row>
    <row r="147" spans="1:35">
      <c r="A147" t="s">
        <v>1968</v>
      </c>
      <c r="AD147" t="s">
        <v>2401</v>
      </c>
      <c r="AE147" t="s">
        <v>2401</v>
      </c>
      <c r="AF147" t="s">
        <v>2401</v>
      </c>
      <c r="AI147" t="s">
        <v>2961</v>
      </c>
    </row>
    <row r="148" spans="1:35">
      <c r="A148" t="s">
        <v>1969</v>
      </c>
      <c r="AD148" t="s">
        <v>2402</v>
      </c>
      <c r="AE148" t="s">
        <v>2402</v>
      </c>
      <c r="AF148" t="s">
        <v>2402</v>
      </c>
      <c r="AI148" t="s">
        <v>2962</v>
      </c>
    </row>
    <row r="149" spans="1:35">
      <c r="A149" t="s">
        <v>1970</v>
      </c>
      <c r="AD149" t="s">
        <v>2403</v>
      </c>
      <c r="AE149" t="s">
        <v>2403</v>
      </c>
      <c r="AF149" t="s">
        <v>2403</v>
      </c>
      <c r="AI149" t="s">
        <v>2963</v>
      </c>
    </row>
    <row r="150" spans="1:35">
      <c r="A150" t="s">
        <v>1971</v>
      </c>
      <c r="AD150" t="s">
        <v>2404</v>
      </c>
      <c r="AE150" t="s">
        <v>2404</v>
      </c>
      <c r="AF150" t="s">
        <v>2404</v>
      </c>
      <c r="AI150" t="s">
        <v>2964</v>
      </c>
    </row>
    <row r="151" spans="1:35">
      <c r="A151" t="s">
        <v>1972</v>
      </c>
      <c r="AD151" t="s">
        <v>2405</v>
      </c>
      <c r="AE151" t="s">
        <v>2405</v>
      </c>
      <c r="AF151" t="s">
        <v>2405</v>
      </c>
      <c r="AI151" t="s">
        <v>2965</v>
      </c>
    </row>
    <row r="152" spans="1:35">
      <c r="A152" t="s">
        <v>1973</v>
      </c>
      <c r="AD152" t="s">
        <v>2406</v>
      </c>
      <c r="AE152" t="s">
        <v>2406</v>
      </c>
      <c r="AF152" t="s">
        <v>2406</v>
      </c>
      <c r="AI152" t="s">
        <v>2966</v>
      </c>
    </row>
    <row r="153" spans="1:35">
      <c r="A153" t="s">
        <v>1974</v>
      </c>
      <c r="AD153" t="s">
        <v>2407</v>
      </c>
      <c r="AE153" t="s">
        <v>2407</v>
      </c>
      <c r="AF153" t="s">
        <v>2407</v>
      </c>
      <c r="AI153" t="s">
        <v>2967</v>
      </c>
    </row>
    <row r="154" spans="1:35">
      <c r="A154" t="s">
        <v>1975</v>
      </c>
      <c r="AD154" t="s">
        <v>2408</v>
      </c>
      <c r="AE154" t="s">
        <v>2408</v>
      </c>
      <c r="AF154" t="s">
        <v>2408</v>
      </c>
      <c r="AI154" t="s">
        <v>2968</v>
      </c>
    </row>
    <row r="155" spans="1:35">
      <c r="A155" t="s">
        <v>1976</v>
      </c>
      <c r="AD155" t="s">
        <v>2409</v>
      </c>
      <c r="AE155" t="s">
        <v>2409</v>
      </c>
      <c r="AF155" t="s">
        <v>2409</v>
      </c>
      <c r="AI155" t="s">
        <v>2969</v>
      </c>
    </row>
    <row r="156" spans="1:35">
      <c r="A156" t="s">
        <v>1977</v>
      </c>
      <c r="AD156" t="s">
        <v>2410</v>
      </c>
      <c r="AE156" t="s">
        <v>2410</v>
      </c>
      <c r="AF156" t="s">
        <v>2410</v>
      </c>
      <c r="AI156" t="s">
        <v>2970</v>
      </c>
    </row>
    <row r="157" spans="1:35">
      <c r="A157" t="s">
        <v>1978</v>
      </c>
      <c r="AD157" t="s">
        <v>2411</v>
      </c>
      <c r="AE157" t="s">
        <v>2411</v>
      </c>
      <c r="AF157" t="s">
        <v>2411</v>
      </c>
      <c r="AI157" t="s">
        <v>2971</v>
      </c>
    </row>
    <row r="158" spans="1:35">
      <c r="A158" t="s">
        <v>1979</v>
      </c>
      <c r="AD158" t="s">
        <v>2412</v>
      </c>
      <c r="AE158" t="s">
        <v>2412</v>
      </c>
      <c r="AF158" t="s">
        <v>2412</v>
      </c>
      <c r="AI158" t="s">
        <v>2972</v>
      </c>
    </row>
    <row r="159" spans="1:35">
      <c r="A159" t="s">
        <v>1980</v>
      </c>
      <c r="AD159" t="s">
        <v>2413</v>
      </c>
      <c r="AE159" t="s">
        <v>2413</v>
      </c>
      <c r="AF159" t="s">
        <v>2413</v>
      </c>
      <c r="AI159" t="s">
        <v>2973</v>
      </c>
    </row>
    <row r="160" spans="1:35">
      <c r="A160" t="s">
        <v>1981</v>
      </c>
      <c r="AD160" t="s">
        <v>2414</v>
      </c>
      <c r="AE160" t="s">
        <v>2414</v>
      </c>
      <c r="AF160" t="s">
        <v>2414</v>
      </c>
      <c r="AI160" t="s">
        <v>2974</v>
      </c>
    </row>
    <row r="161" spans="1:35">
      <c r="A161" t="s">
        <v>1982</v>
      </c>
      <c r="AD161" t="s">
        <v>2415</v>
      </c>
      <c r="AE161" t="s">
        <v>2415</v>
      </c>
      <c r="AF161" t="s">
        <v>2415</v>
      </c>
      <c r="AI161" t="s">
        <v>2975</v>
      </c>
    </row>
    <row r="162" spans="1:35">
      <c r="A162" t="s">
        <v>1983</v>
      </c>
      <c r="AD162" t="s">
        <v>2416</v>
      </c>
      <c r="AE162" t="s">
        <v>2416</v>
      </c>
      <c r="AF162" t="s">
        <v>2416</v>
      </c>
      <c r="AI162" t="s">
        <v>2976</v>
      </c>
    </row>
    <row r="163" spans="1:35">
      <c r="A163" t="s">
        <v>1984</v>
      </c>
      <c r="AD163" t="s">
        <v>2417</v>
      </c>
      <c r="AE163" t="s">
        <v>2417</v>
      </c>
      <c r="AF163" t="s">
        <v>2417</v>
      </c>
      <c r="AI163" t="s">
        <v>2977</v>
      </c>
    </row>
    <row r="164" spans="1:35">
      <c r="A164" t="s">
        <v>1985</v>
      </c>
      <c r="AD164" t="s">
        <v>2418</v>
      </c>
      <c r="AE164" t="s">
        <v>2418</v>
      </c>
      <c r="AF164" t="s">
        <v>2418</v>
      </c>
      <c r="AI164" t="s">
        <v>2978</v>
      </c>
    </row>
    <row r="165" spans="1:35">
      <c r="A165" t="s">
        <v>1986</v>
      </c>
      <c r="AD165" t="s">
        <v>2419</v>
      </c>
      <c r="AE165" t="s">
        <v>2419</v>
      </c>
      <c r="AF165" t="s">
        <v>2419</v>
      </c>
      <c r="AI165" t="s">
        <v>2979</v>
      </c>
    </row>
    <row r="166" spans="1:35">
      <c r="A166" t="s">
        <v>1987</v>
      </c>
      <c r="AD166" t="s">
        <v>2420</v>
      </c>
      <c r="AE166" t="s">
        <v>2420</v>
      </c>
      <c r="AF166" t="s">
        <v>2420</v>
      </c>
      <c r="AI166" t="s">
        <v>2980</v>
      </c>
    </row>
    <row r="167" spans="1:35">
      <c r="A167" t="s">
        <v>1988</v>
      </c>
      <c r="AD167" t="s">
        <v>2421</v>
      </c>
      <c r="AE167" t="s">
        <v>2421</v>
      </c>
      <c r="AF167" t="s">
        <v>2421</v>
      </c>
      <c r="AI167" t="s">
        <v>2981</v>
      </c>
    </row>
    <row r="168" spans="1:35">
      <c r="A168" t="s">
        <v>1989</v>
      </c>
      <c r="AD168" t="s">
        <v>2422</v>
      </c>
      <c r="AE168" t="s">
        <v>2422</v>
      </c>
      <c r="AF168" t="s">
        <v>2422</v>
      </c>
      <c r="AI168" t="s">
        <v>2982</v>
      </c>
    </row>
    <row r="169" spans="1:35">
      <c r="A169" t="s">
        <v>1990</v>
      </c>
      <c r="AD169" t="s">
        <v>2423</v>
      </c>
      <c r="AE169" t="s">
        <v>2423</v>
      </c>
      <c r="AF169" t="s">
        <v>2423</v>
      </c>
      <c r="AI169" t="s">
        <v>2983</v>
      </c>
    </row>
    <row r="170" spans="1:35">
      <c r="A170" t="s">
        <v>1991</v>
      </c>
      <c r="AD170" t="s">
        <v>2424</v>
      </c>
      <c r="AE170" t="s">
        <v>2424</v>
      </c>
      <c r="AF170" t="s">
        <v>2424</v>
      </c>
      <c r="AI170" t="s">
        <v>2984</v>
      </c>
    </row>
    <row r="171" spans="1:35">
      <c r="A171" t="s">
        <v>1992</v>
      </c>
      <c r="AD171" t="s">
        <v>2425</v>
      </c>
      <c r="AE171" t="s">
        <v>2425</v>
      </c>
      <c r="AF171" t="s">
        <v>2425</v>
      </c>
      <c r="AI171" t="s">
        <v>2985</v>
      </c>
    </row>
    <row r="172" spans="1:35">
      <c r="A172" t="s">
        <v>1993</v>
      </c>
      <c r="AD172" t="s">
        <v>2426</v>
      </c>
      <c r="AE172" t="s">
        <v>2426</v>
      </c>
      <c r="AF172" t="s">
        <v>2426</v>
      </c>
      <c r="AI172" t="s">
        <v>2986</v>
      </c>
    </row>
    <row r="173" spans="1:35">
      <c r="A173" t="s">
        <v>1994</v>
      </c>
      <c r="AD173" t="s">
        <v>2427</v>
      </c>
      <c r="AE173" t="s">
        <v>2427</v>
      </c>
      <c r="AF173" t="s">
        <v>2427</v>
      </c>
      <c r="AI173" t="s">
        <v>2987</v>
      </c>
    </row>
    <row r="174" spans="1:35">
      <c r="A174" t="s">
        <v>1995</v>
      </c>
      <c r="AD174" t="s">
        <v>2428</v>
      </c>
      <c r="AE174" t="s">
        <v>2428</v>
      </c>
      <c r="AF174" t="s">
        <v>2428</v>
      </c>
      <c r="AI174" t="s">
        <v>2988</v>
      </c>
    </row>
    <row r="175" spans="1:35">
      <c r="A175" t="s">
        <v>1996</v>
      </c>
      <c r="AD175" t="s">
        <v>2429</v>
      </c>
      <c r="AE175" t="s">
        <v>2429</v>
      </c>
      <c r="AF175" t="s">
        <v>2429</v>
      </c>
      <c r="AI175" t="s">
        <v>2989</v>
      </c>
    </row>
    <row r="176" spans="1:35">
      <c r="A176" t="s">
        <v>1997</v>
      </c>
      <c r="AD176" t="s">
        <v>2430</v>
      </c>
      <c r="AE176" t="s">
        <v>2430</v>
      </c>
      <c r="AF176" t="s">
        <v>2430</v>
      </c>
      <c r="AI176" t="s">
        <v>2990</v>
      </c>
    </row>
    <row r="177" spans="1:35">
      <c r="A177" t="s">
        <v>1998</v>
      </c>
      <c r="AD177" t="s">
        <v>2431</v>
      </c>
      <c r="AE177" t="s">
        <v>2431</v>
      </c>
      <c r="AF177" t="s">
        <v>2431</v>
      </c>
      <c r="AI177" t="s">
        <v>2991</v>
      </c>
    </row>
    <row r="178" spans="1:35">
      <c r="A178" t="s">
        <v>1999</v>
      </c>
      <c r="AD178" t="s">
        <v>2432</v>
      </c>
      <c r="AE178" t="s">
        <v>2432</v>
      </c>
      <c r="AF178" t="s">
        <v>2432</v>
      </c>
      <c r="AI178" t="s">
        <v>2992</v>
      </c>
    </row>
    <row r="179" spans="1:35">
      <c r="A179" t="s">
        <v>2000</v>
      </c>
      <c r="AD179" t="s">
        <v>2433</v>
      </c>
      <c r="AE179" t="s">
        <v>2433</v>
      </c>
      <c r="AF179" t="s">
        <v>2433</v>
      </c>
      <c r="AI179" t="s">
        <v>2993</v>
      </c>
    </row>
    <row r="180" spans="1:35">
      <c r="A180" t="s">
        <v>2001</v>
      </c>
      <c r="AD180" t="s">
        <v>2434</v>
      </c>
      <c r="AE180" t="s">
        <v>2434</v>
      </c>
      <c r="AF180" t="s">
        <v>2434</v>
      </c>
      <c r="AI180" t="s">
        <v>2994</v>
      </c>
    </row>
    <row r="181" spans="1:35">
      <c r="A181" t="s">
        <v>2002</v>
      </c>
      <c r="AD181" t="s">
        <v>2435</v>
      </c>
      <c r="AE181" t="s">
        <v>2435</v>
      </c>
      <c r="AF181" t="s">
        <v>2435</v>
      </c>
      <c r="AI181" t="s">
        <v>2995</v>
      </c>
    </row>
    <row r="182" spans="1:35">
      <c r="A182" t="s">
        <v>2003</v>
      </c>
      <c r="AD182" t="s">
        <v>2436</v>
      </c>
      <c r="AE182" t="s">
        <v>2436</v>
      </c>
      <c r="AF182" t="s">
        <v>2436</v>
      </c>
      <c r="AI182" t="s">
        <v>2996</v>
      </c>
    </row>
    <row r="183" spans="1:35">
      <c r="A183" t="s">
        <v>2004</v>
      </c>
      <c r="AD183" t="s">
        <v>2437</v>
      </c>
      <c r="AE183" t="s">
        <v>2437</v>
      </c>
      <c r="AF183" t="s">
        <v>2437</v>
      </c>
      <c r="AI183" t="s">
        <v>2997</v>
      </c>
    </row>
    <row r="184" spans="1:35">
      <c r="A184" t="s">
        <v>2005</v>
      </c>
      <c r="AD184" t="s">
        <v>2438</v>
      </c>
      <c r="AE184" t="s">
        <v>2438</v>
      </c>
      <c r="AF184" t="s">
        <v>2438</v>
      </c>
      <c r="AI184" t="s">
        <v>2998</v>
      </c>
    </row>
    <row r="185" spans="1:35">
      <c r="A185" t="s">
        <v>2006</v>
      </c>
      <c r="AD185" t="s">
        <v>2439</v>
      </c>
      <c r="AE185" t="s">
        <v>2439</v>
      </c>
      <c r="AF185" t="s">
        <v>2439</v>
      </c>
      <c r="AI185" t="s">
        <v>2999</v>
      </c>
    </row>
    <row r="186" spans="1:35">
      <c r="A186" t="s">
        <v>2007</v>
      </c>
      <c r="AD186" t="s">
        <v>2440</v>
      </c>
      <c r="AE186" t="s">
        <v>2440</v>
      </c>
      <c r="AF186" t="s">
        <v>2440</v>
      </c>
      <c r="AI186" t="s">
        <v>3000</v>
      </c>
    </row>
    <row r="187" spans="1:35">
      <c r="A187" t="s">
        <v>2008</v>
      </c>
      <c r="AD187" t="s">
        <v>2441</v>
      </c>
      <c r="AE187" t="s">
        <v>2441</v>
      </c>
      <c r="AF187" t="s">
        <v>2441</v>
      </c>
      <c r="AI187" t="s">
        <v>3001</v>
      </c>
    </row>
    <row r="188" spans="1:35">
      <c r="A188" t="s">
        <v>2009</v>
      </c>
      <c r="AD188" t="s">
        <v>2442</v>
      </c>
      <c r="AE188" t="s">
        <v>2442</v>
      </c>
      <c r="AF188" t="s">
        <v>2442</v>
      </c>
      <c r="AI188" t="s">
        <v>3002</v>
      </c>
    </row>
    <row r="189" spans="1:35">
      <c r="A189" t="s">
        <v>2010</v>
      </c>
      <c r="AD189" t="s">
        <v>2443</v>
      </c>
      <c r="AE189" t="s">
        <v>2443</v>
      </c>
      <c r="AF189" t="s">
        <v>2443</v>
      </c>
      <c r="AI189" t="s">
        <v>3003</v>
      </c>
    </row>
    <row r="190" spans="1:35">
      <c r="A190" t="s">
        <v>2011</v>
      </c>
      <c r="AD190" t="s">
        <v>2444</v>
      </c>
      <c r="AE190" t="s">
        <v>2444</v>
      </c>
      <c r="AF190" t="s">
        <v>2444</v>
      </c>
      <c r="AI190" t="s">
        <v>3004</v>
      </c>
    </row>
    <row r="191" spans="1:35">
      <c r="A191" t="s">
        <v>2012</v>
      </c>
      <c r="AD191" t="s">
        <v>2445</v>
      </c>
      <c r="AE191" t="s">
        <v>2445</v>
      </c>
      <c r="AF191" t="s">
        <v>2445</v>
      </c>
      <c r="AI191" t="s">
        <v>3005</v>
      </c>
    </row>
    <row r="192" spans="1:35">
      <c r="A192" t="s">
        <v>2013</v>
      </c>
      <c r="AD192" t="s">
        <v>2446</v>
      </c>
      <c r="AE192" t="s">
        <v>2446</v>
      </c>
      <c r="AF192" t="s">
        <v>2446</v>
      </c>
      <c r="AI192" t="s">
        <v>3006</v>
      </c>
    </row>
    <row r="193" spans="1:35">
      <c r="A193" t="s">
        <v>2014</v>
      </c>
      <c r="AD193" t="s">
        <v>2447</v>
      </c>
      <c r="AE193" t="s">
        <v>2447</v>
      </c>
      <c r="AF193" t="s">
        <v>2447</v>
      </c>
      <c r="AI193" t="s">
        <v>3007</v>
      </c>
    </row>
    <row r="194" spans="1:35">
      <c r="A194" t="s">
        <v>2015</v>
      </c>
      <c r="AD194" t="s">
        <v>2448</v>
      </c>
      <c r="AE194" t="s">
        <v>2448</v>
      </c>
      <c r="AF194" t="s">
        <v>2448</v>
      </c>
      <c r="AI194" t="s">
        <v>3008</v>
      </c>
    </row>
    <row r="195" spans="1:35">
      <c r="A195" t="s">
        <v>2016</v>
      </c>
      <c r="AD195" t="s">
        <v>2449</v>
      </c>
      <c r="AE195" t="s">
        <v>2449</v>
      </c>
      <c r="AF195" t="s">
        <v>2449</v>
      </c>
      <c r="AI195" t="s">
        <v>3009</v>
      </c>
    </row>
    <row r="196" spans="1:35">
      <c r="A196" t="s">
        <v>2017</v>
      </c>
      <c r="AD196" t="s">
        <v>2450</v>
      </c>
      <c r="AE196" t="s">
        <v>2450</v>
      </c>
      <c r="AF196" t="s">
        <v>2450</v>
      </c>
      <c r="AI196" t="s">
        <v>3010</v>
      </c>
    </row>
    <row r="197" spans="1:35">
      <c r="A197" t="s">
        <v>2018</v>
      </c>
      <c r="AD197" t="s">
        <v>2451</v>
      </c>
      <c r="AE197" t="s">
        <v>2451</v>
      </c>
      <c r="AF197" t="s">
        <v>2451</v>
      </c>
      <c r="AI197" t="s">
        <v>3011</v>
      </c>
    </row>
    <row r="198" spans="1:35">
      <c r="A198" t="s">
        <v>2019</v>
      </c>
      <c r="AD198" t="s">
        <v>2452</v>
      </c>
      <c r="AE198" t="s">
        <v>2452</v>
      </c>
      <c r="AF198" t="s">
        <v>2452</v>
      </c>
      <c r="AI198" t="s">
        <v>3012</v>
      </c>
    </row>
    <row r="199" spans="1:35">
      <c r="A199" t="s">
        <v>2020</v>
      </c>
      <c r="AD199" t="s">
        <v>2453</v>
      </c>
      <c r="AE199" t="s">
        <v>2453</v>
      </c>
      <c r="AF199" t="s">
        <v>2453</v>
      </c>
      <c r="AI199" t="s">
        <v>3013</v>
      </c>
    </row>
    <row r="200" spans="1:35">
      <c r="A200" t="s">
        <v>2021</v>
      </c>
      <c r="AD200" t="s">
        <v>2454</v>
      </c>
      <c r="AE200" t="s">
        <v>2454</v>
      </c>
      <c r="AF200" t="s">
        <v>2454</v>
      </c>
      <c r="AI200" t="s">
        <v>3014</v>
      </c>
    </row>
    <row r="201" spans="1:35">
      <c r="A201" t="s">
        <v>2022</v>
      </c>
      <c r="AD201" t="s">
        <v>2455</v>
      </c>
      <c r="AE201" t="s">
        <v>2455</v>
      </c>
      <c r="AF201" t="s">
        <v>2455</v>
      </c>
      <c r="AI201" t="s">
        <v>3015</v>
      </c>
    </row>
    <row r="202" spans="1:35">
      <c r="A202" t="s">
        <v>2023</v>
      </c>
      <c r="AD202" t="s">
        <v>2456</v>
      </c>
      <c r="AE202" t="s">
        <v>2456</v>
      </c>
      <c r="AF202" t="s">
        <v>2456</v>
      </c>
      <c r="AI202" t="s">
        <v>3016</v>
      </c>
    </row>
    <row r="203" spans="1:35">
      <c r="A203" t="s">
        <v>2024</v>
      </c>
      <c r="AD203" t="s">
        <v>2457</v>
      </c>
      <c r="AE203" t="s">
        <v>2457</v>
      </c>
      <c r="AF203" t="s">
        <v>2457</v>
      </c>
      <c r="AI203" t="s">
        <v>3017</v>
      </c>
    </row>
    <row r="204" spans="1:35">
      <c r="A204" t="s">
        <v>2025</v>
      </c>
      <c r="AD204" t="s">
        <v>2458</v>
      </c>
      <c r="AE204" t="s">
        <v>2458</v>
      </c>
      <c r="AF204" t="s">
        <v>2458</v>
      </c>
      <c r="AI204" t="s">
        <v>3018</v>
      </c>
    </row>
    <row r="205" spans="1:35">
      <c r="A205" t="s">
        <v>2026</v>
      </c>
      <c r="AD205" t="s">
        <v>2459</v>
      </c>
      <c r="AE205" t="s">
        <v>2459</v>
      </c>
      <c r="AF205" t="s">
        <v>2459</v>
      </c>
      <c r="AI205" t="s">
        <v>3019</v>
      </c>
    </row>
    <row r="206" spans="1:35">
      <c r="A206" t="s">
        <v>2027</v>
      </c>
      <c r="AD206" t="s">
        <v>2460</v>
      </c>
      <c r="AE206" t="s">
        <v>2460</v>
      </c>
      <c r="AF206" t="s">
        <v>2460</v>
      </c>
      <c r="AI206" t="s">
        <v>3020</v>
      </c>
    </row>
    <row r="207" spans="1:35">
      <c r="A207" t="s">
        <v>2028</v>
      </c>
      <c r="AD207" t="s">
        <v>2461</v>
      </c>
      <c r="AE207" t="s">
        <v>2461</v>
      </c>
      <c r="AF207" t="s">
        <v>2461</v>
      </c>
      <c r="AI207" t="s">
        <v>3021</v>
      </c>
    </row>
    <row r="208" spans="1:35">
      <c r="A208" t="s">
        <v>2029</v>
      </c>
      <c r="AD208" t="s">
        <v>2462</v>
      </c>
      <c r="AE208" t="s">
        <v>2462</v>
      </c>
      <c r="AF208" t="s">
        <v>2462</v>
      </c>
      <c r="AI208" t="s">
        <v>3022</v>
      </c>
    </row>
    <row r="209" spans="1:35">
      <c r="A209" t="s">
        <v>2030</v>
      </c>
      <c r="AD209" t="s">
        <v>2059</v>
      </c>
      <c r="AE209" t="s">
        <v>2059</v>
      </c>
      <c r="AF209" t="s">
        <v>2059</v>
      </c>
      <c r="AI209" t="s">
        <v>3023</v>
      </c>
    </row>
    <row r="210" spans="1:35">
      <c r="A210" t="s">
        <v>2031</v>
      </c>
      <c r="AD210" t="s">
        <v>2463</v>
      </c>
      <c r="AE210" t="s">
        <v>2463</v>
      </c>
      <c r="AF210" t="s">
        <v>2463</v>
      </c>
      <c r="AI210" t="s">
        <v>3024</v>
      </c>
    </row>
    <row r="211" spans="1:35">
      <c r="A211" t="s">
        <v>2032</v>
      </c>
      <c r="AD211" t="s">
        <v>13</v>
      </c>
      <c r="AE211" t="s">
        <v>13</v>
      </c>
      <c r="AF211" t="s">
        <v>13</v>
      </c>
      <c r="AI211" t="s">
        <v>3025</v>
      </c>
    </row>
    <row r="212" spans="1:35">
      <c r="A212" t="s">
        <v>2033</v>
      </c>
      <c r="AD212" t="s">
        <v>2464</v>
      </c>
      <c r="AE212" t="s">
        <v>2464</v>
      </c>
      <c r="AF212" t="s">
        <v>2464</v>
      </c>
      <c r="AI212" t="s">
        <v>3026</v>
      </c>
    </row>
    <row r="213" spans="1:35">
      <c r="A213" t="s">
        <v>2034</v>
      </c>
      <c r="AD213" t="s">
        <v>2465</v>
      </c>
      <c r="AE213" t="s">
        <v>2465</v>
      </c>
      <c r="AF213" t="s">
        <v>2465</v>
      </c>
      <c r="AI213" t="s">
        <v>3027</v>
      </c>
    </row>
    <row r="214" spans="1:35">
      <c r="A214" t="s">
        <v>2035</v>
      </c>
      <c r="AD214" t="s">
        <v>2466</v>
      </c>
      <c r="AE214" t="s">
        <v>2466</v>
      </c>
      <c r="AF214" t="s">
        <v>2466</v>
      </c>
      <c r="AI214" t="s">
        <v>3028</v>
      </c>
    </row>
    <row r="215" spans="1:35">
      <c r="A215" t="s">
        <v>2036</v>
      </c>
      <c r="AD215" t="s">
        <v>2467</v>
      </c>
      <c r="AE215" t="s">
        <v>2467</v>
      </c>
      <c r="AF215" t="s">
        <v>2467</v>
      </c>
      <c r="AI215" t="s">
        <v>3029</v>
      </c>
    </row>
    <row r="216" spans="1:35">
      <c r="A216" t="s">
        <v>2037</v>
      </c>
      <c r="AD216" t="s">
        <v>2468</v>
      </c>
      <c r="AE216" t="s">
        <v>2468</v>
      </c>
      <c r="AF216" t="s">
        <v>2468</v>
      </c>
      <c r="AI216" t="s">
        <v>3030</v>
      </c>
    </row>
    <row r="217" spans="1:35">
      <c r="A217" t="s">
        <v>2038</v>
      </c>
      <c r="AD217" t="s">
        <v>2469</v>
      </c>
      <c r="AE217" t="s">
        <v>2469</v>
      </c>
      <c r="AF217" t="s">
        <v>2469</v>
      </c>
      <c r="AI217" t="s">
        <v>3031</v>
      </c>
    </row>
    <row r="218" spans="1:35">
      <c r="A218" t="s">
        <v>2039</v>
      </c>
      <c r="AD218" t="s">
        <v>2470</v>
      </c>
      <c r="AE218" t="s">
        <v>2470</v>
      </c>
      <c r="AF218" t="s">
        <v>2470</v>
      </c>
      <c r="AI218" t="s">
        <v>3032</v>
      </c>
    </row>
    <row r="219" spans="1:35">
      <c r="A219" t="s">
        <v>2040</v>
      </c>
      <c r="AD219" t="s">
        <v>2471</v>
      </c>
      <c r="AE219" t="s">
        <v>2471</v>
      </c>
      <c r="AF219" t="s">
        <v>2471</v>
      </c>
      <c r="AI219" t="s">
        <v>3033</v>
      </c>
    </row>
    <row r="220" spans="1:35">
      <c r="A220" t="s">
        <v>2041</v>
      </c>
      <c r="AD220" t="s">
        <v>2472</v>
      </c>
      <c r="AE220" t="s">
        <v>2472</v>
      </c>
      <c r="AF220" t="s">
        <v>2472</v>
      </c>
      <c r="AI220" t="s">
        <v>3034</v>
      </c>
    </row>
    <row r="221" spans="1:35">
      <c r="A221" t="s">
        <v>2042</v>
      </c>
      <c r="AD221" t="s">
        <v>2473</v>
      </c>
      <c r="AE221" t="s">
        <v>2473</v>
      </c>
      <c r="AF221" t="s">
        <v>2473</v>
      </c>
      <c r="AI221" t="s">
        <v>3035</v>
      </c>
    </row>
    <row r="222" spans="1:35">
      <c r="A222" t="s">
        <v>2043</v>
      </c>
      <c r="AD222" t="s">
        <v>2474</v>
      </c>
      <c r="AE222" t="s">
        <v>2474</v>
      </c>
      <c r="AF222" t="s">
        <v>2474</v>
      </c>
      <c r="AI222" t="s">
        <v>3036</v>
      </c>
    </row>
    <row r="223" spans="1:35">
      <c r="A223" t="s">
        <v>2044</v>
      </c>
      <c r="AD223" t="s">
        <v>2475</v>
      </c>
      <c r="AE223" t="s">
        <v>2475</v>
      </c>
      <c r="AF223" t="s">
        <v>2475</v>
      </c>
      <c r="AI223" t="s">
        <v>3037</v>
      </c>
    </row>
    <row r="224" spans="1:35">
      <c r="A224" t="s">
        <v>2045</v>
      </c>
      <c r="AD224" t="s">
        <v>2476</v>
      </c>
      <c r="AE224" t="s">
        <v>2476</v>
      </c>
      <c r="AF224" t="s">
        <v>2476</v>
      </c>
      <c r="AI224" t="s">
        <v>3038</v>
      </c>
    </row>
    <row r="225" spans="1:35">
      <c r="A225" t="s">
        <v>2046</v>
      </c>
      <c r="AD225" t="s">
        <v>2477</v>
      </c>
      <c r="AE225" t="s">
        <v>2477</v>
      </c>
      <c r="AF225" t="s">
        <v>2477</v>
      </c>
      <c r="AI225" t="s">
        <v>3039</v>
      </c>
    </row>
    <row r="226" spans="1:35">
      <c r="A226" t="s">
        <v>2047</v>
      </c>
      <c r="AD226" t="s">
        <v>2478</v>
      </c>
      <c r="AE226" t="s">
        <v>2478</v>
      </c>
      <c r="AF226" t="s">
        <v>2478</v>
      </c>
      <c r="AI226" t="s">
        <v>3040</v>
      </c>
    </row>
    <row r="227" spans="1:35">
      <c r="A227" t="s">
        <v>2048</v>
      </c>
      <c r="AD227" t="s">
        <v>2479</v>
      </c>
      <c r="AE227" t="s">
        <v>2479</v>
      </c>
      <c r="AF227" t="s">
        <v>2479</v>
      </c>
      <c r="AI227" t="s">
        <v>3041</v>
      </c>
    </row>
    <row r="228" spans="1:35">
      <c r="A228" t="s">
        <v>2049</v>
      </c>
      <c r="AD228" t="s">
        <v>2480</v>
      </c>
      <c r="AE228" t="s">
        <v>2480</v>
      </c>
      <c r="AF228" t="s">
        <v>2480</v>
      </c>
      <c r="AI228" t="s">
        <v>3042</v>
      </c>
    </row>
    <row r="229" spans="1:35">
      <c r="A229" t="s">
        <v>2050</v>
      </c>
      <c r="AD229" t="s">
        <v>2481</v>
      </c>
      <c r="AE229" t="s">
        <v>2481</v>
      </c>
      <c r="AF229" t="s">
        <v>2481</v>
      </c>
      <c r="AI229" t="s">
        <v>3043</v>
      </c>
    </row>
    <row r="230" spans="1:35">
      <c r="A230" t="s">
        <v>2051</v>
      </c>
      <c r="AD230" t="s">
        <v>2482</v>
      </c>
      <c r="AE230" t="s">
        <v>2482</v>
      </c>
      <c r="AF230" t="s">
        <v>2482</v>
      </c>
      <c r="AI230" t="s">
        <v>3044</v>
      </c>
    </row>
    <row r="231" spans="1:35">
      <c r="A231" t="s">
        <v>2052</v>
      </c>
      <c r="AD231" t="s">
        <v>2483</v>
      </c>
      <c r="AE231" t="s">
        <v>2483</v>
      </c>
      <c r="AF231" t="s">
        <v>2483</v>
      </c>
      <c r="AI231" t="s">
        <v>3045</v>
      </c>
    </row>
    <row r="232" spans="1:35">
      <c r="A232" t="s">
        <v>2053</v>
      </c>
      <c r="AD232" t="s">
        <v>2484</v>
      </c>
      <c r="AE232" t="s">
        <v>2484</v>
      </c>
      <c r="AF232" t="s">
        <v>2484</v>
      </c>
      <c r="AI232" t="s">
        <v>3046</v>
      </c>
    </row>
    <row r="233" spans="1:35">
      <c r="A233" t="s">
        <v>2054</v>
      </c>
      <c r="AD233" t="s">
        <v>2485</v>
      </c>
      <c r="AE233" t="s">
        <v>2485</v>
      </c>
      <c r="AF233" t="s">
        <v>2485</v>
      </c>
      <c r="AI233" t="s">
        <v>3047</v>
      </c>
    </row>
    <row r="234" spans="1:35">
      <c r="A234" t="s">
        <v>2055</v>
      </c>
      <c r="AD234" t="s">
        <v>2486</v>
      </c>
      <c r="AE234" t="s">
        <v>2486</v>
      </c>
      <c r="AF234" t="s">
        <v>2486</v>
      </c>
      <c r="AI234" t="s">
        <v>3048</v>
      </c>
    </row>
    <row r="235" spans="1:35">
      <c r="A235" t="s">
        <v>2056</v>
      </c>
      <c r="AD235" t="s">
        <v>2487</v>
      </c>
      <c r="AE235" t="s">
        <v>2487</v>
      </c>
      <c r="AF235" t="s">
        <v>2487</v>
      </c>
      <c r="AI235" t="s">
        <v>3049</v>
      </c>
    </row>
    <row r="236" spans="1:35">
      <c r="A236" t="s">
        <v>2057</v>
      </c>
      <c r="AD236" t="s">
        <v>2488</v>
      </c>
      <c r="AE236" t="s">
        <v>2488</v>
      </c>
      <c r="AF236" t="s">
        <v>2488</v>
      </c>
      <c r="AI236" t="s">
        <v>3050</v>
      </c>
    </row>
    <row r="237" spans="1:35">
      <c r="A237" t="s">
        <v>2058</v>
      </c>
      <c r="AD237" t="s">
        <v>2489</v>
      </c>
      <c r="AE237" t="s">
        <v>2489</v>
      </c>
      <c r="AF237" t="s">
        <v>2489</v>
      </c>
      <c r="AI237" t="s">
        <v>2573</v>
      </c>
    </row>
    <row r="238" spans="1:35">
      <c r="A238" t="s">
        <v>2059</v>
      </c>
      <c r="AD238" t="s">
        <v>2490</v>
      </c>
      <c r="AE238" t="s">
        <v>2490</v>
      </c>
      <c r="AF238" t="s">
        <v>2490</v>
      </c>
      <c r="AI238" t="s">
        <v>3051</v>
      </c>
    </row>
    <row r="239" spans="1:35">
      <c r="A239" t="s">
        <v>2060</v>
      </c>
      <c r="AD239" t="s">
        <v>2491</v>
      </c>
      <c r="AE239" t="s">
        <v>2491</v>
      </c>
      <c r="AF239" t="s">
        <v>2491</v>
      </c>
      <c r="AI239" t="s">
        <v>3052</v>
      </c>
    </row>
    <row r="240" spans="1:35">
      <c r="A240" t="s">
        <v>2061</v>
      </c>
      <c r="AD240" t="s">
        <v>2492</v>
      </c>
      <c r="AE240" t="s">
        <v>2492</v>
      </c>
      <c r="AF240" t="s">
        <v>2492</v>
      </c>
      <c r="AI240" t="s">
        <v>3053</v>
      </c>
    </row>
    <row r="241" spans="1:35">
      <c r="A241" t="s">
        <v>2062</v>
      </c>
      <c r="AD241" t="s">
        <v>2493</v>
      </c>
      <c r="AE241" t="s">
        <v>2493</v>
      </c>
      <c r="AF241" t="s">
        <v>2493</v>
      </c>
      <c r="AI241" t="s">
        <v>3054</v>
      </c>
    </row>
    <row r="242" spans="1:35">
      <c r="A242" t="s">
        <v>2063</v>
      </c>
      <c r="AD242" t="s">
        <v>2494</v>
      </c>
      <c r="AE242" t="s">
        <v>2494</v>
      </c>
      <c r="AF242" t="s">
        <v>2494</v>
      </c>
      <c r="AI242" t="s">
        <v>3055</v>
      </c>
    </row>
    <row r="243" spans="1:35">
      <c r="A243" t="s">
        <v>2064</v>
      </c>
      <c r="AD243" t="s">
        <v>2495</v>
      </c>
      <c r="AE243" t="s">
        <v>2495</v>
      </c>
      <c r="AF243" t="s">
        <v>2495</v>
      </c>
      <c r="AI243" t="s">
        <v>3056</v>
      </c>
    </row>
    <row r="244" spans="1:35">
      <c r="A244" t="s">
        <v>2065</v>
      </c>
      <c r="AD244" t="s">
        <v>2496</v>
      </c>
      <c r="AE244" t="s">
        <v>2496</v>
      </c>
      <c r="AF244" t="s">
        <v>2496</v>
      </c>
      <c r="AI244" t="s">
        <v>3057</v>
      </c>
    </row>
    <row r="245" spans="1:35">
      <c r="A245" t="s">
        <v>2066</v>
      </c>
      <c r="AD245" t="s">
        <v>2497</v>
      </c>
      <c r="AE245" t="s">
        <v>2497</v>
      </c>
      <c r="AF245" t="s">
        <v>2497</v>
      </c>
      <c r="AI245" t="s">
        <v>3058</v>
      </c>
    </row>
    <row r="246" spans="1:35">
      <c r="A246" t="s">
        <v>2067</v>
      </c>
      <c r="AD246" t="s">
        <v>2498</v>
      </c>
      <c r="AE246" t="s">
        <v>2498</v>
      </c>
      <c r="AF246" t="s">
        <v>2498</v>
      </c>
      <c r="AI246" t="s">
        <v>3059</v>
      </c>
    </row>
    <row r="247" spans="1:35">
      <c r="A247" t="s">
        <v>2068</v>
      </c>
      <c r="AD247" t="s">
        <v>2499</v>
      </c>
      <c r="AE247" t="s">
        <v>2499</v>
      </c>
      <c r="AF247" t="s">
        <v>2499</v>
      </c>
      <c r="AI247" t="s">
        <v>2583</v>
      </c>
    </row>
    <row r="248" spans="1:35">
      <c r="A248" t="s">
        <v>2069</v>
      </c>
      <c r="AD248" t="s">
        <v>2500</v>
      </c>
      <c r="AE248" t="s">
        <v>2500</v>
      </c>
      <c r="AF248" t="s">
        <v>2500</v>
      </c>
      <c r="AI248" t="s">
        <v>3060</v>
      </c>
    </row>
    <row r="249" spans="1:35">
      <c r="A249" t="s">
        <v>2070</v>
      </c>
      <c r="AD249" t="s">
        <v>2501</v>
      </c>
      <c r="AE249" t="s">
        <v>2501</v>
      </c>
      <c r="AF249" t="s">
        <v>2501</v>
      </c>
      <c r="AI249" t="s">
        <v>3061</v>
      </c>
    </row>
    <row r="250" spans="1:35">
      <c r="A250" t="s">
        <v>2071</v>
      </c>
      <c r="AD250" t="s">
        <v>2502</v>
      </c>
      <c r="AE250" t="s">
        <v>2502</v>
      </c>
      <c r="AF250" t="s">
        <v>2502</v>
      </c>
      <c r="AI250" t="s">
        <v>3062</v>
      </c>
    </row>
    <row r="251" spans="1:35">
      <c r="AD251" t="s">
        <v>2503</v>
      </c>
      <c r="AE251" t="s">
        <v>2503</v>
      </c>
      <c r="AF251" t="s">
        <v>2503</v>
      </c>
      <c r="AI251" t="s">
        <v>3063</v>
      </c>
    </row>
    <row r="252" spans="1:35">
      <c r="AD252" t="s">
        <v>2504</v>
      </c>
      <c r="AE252" t="s">
        <v>2504</v>
      </c>
      <c r="AF252" t="s">
        <v>2504</v>
      </c>
      <c r="AI252" t="s">
        <v>1430</v>
      </c>
    </row>
    <row r="253" spans="1:35">
      <c r="AD253" t="s">
        <v>2505</v>
      </c>
      <c r="AE253" t="s">
        <v>2505</v>
      </c>
      <c r="AF253" t="s">
        <v>2505</v>
      </c>
      <c r="AI253" t="s">
        <v>3064</v>
      </c>
    </row>
    <row r="254" spans="1:35">
      <c r="AD254" t="s">
        <v>2506</v>
      </c>
      <c r="AE254" t="s">
        <v>2506</v>
      </c>
      <c r="AF254" t="s">
        <v>2506</v>
      </c>
      <c r="AI254" t="s">
        <v>2588</v>
      </c>
    </row>
    <row r="255" spans="1:35">
      <c r="AD255" t="s">
        <v>2507</v>
      </c>
      <c r="AE255" t="s">
        <v>2507</v>
      </c>
      <c r="AF255" t="s">
        <v>2507</v>
      </c>
      <c r="AI255" t="s">
        <v>3065</v>
      </c>
    </row>
    <row r="256" spans="1:35">
      <c r="AD256" t="s">
        <v>2508</v>
      </c>
      <c r="AE256" t="s">
        <v>2508</v>
      </c>
      <c r="AF256" t="s">
        <v>2508</v>
      </c>
      <c r="AI256" t="s">
        <v>3066</v>
      </c>
    </row>
    <row r="257" spans="30:35">
      <c r="AD257" t="s">
        <v>2509</v>
      </c>
      <c r="AE257" t="s">
        <v>2509</v>
      </c>
      <c r="AF257" t="s">
        <v>2509</v>
      </c>
      <c r="AI257" t="s">
        <v>3067</v>
      </c>
    </row>
    <row r="258" spans="30:35">
      <c r="AD258" t="s">
        <v>2510</v>
      </c>
      <c r="AE258" t="s">
        <v>2510</v>
      </c>
      <c r="AF258" t="s">
        <v>2510</v>
      </c>
      <c r="AI258" t="s">
        <v>3068</v>
      </c>
    </row>
    <row r="259" spans="30:35">
      <c r="AD259" t="s">
        <v>2511</v>
      </c>
      <c r="AE259" t="s">
        <v>2511</v>
      </c>
      <c r="AF259" t="s">
        <v>2511</v>
      </c>
      <c r="AI259" t="s">
        <v>3069</v>
      </c>
    </row>
    <row r="260" spans="30:35">
      <c r="AD260" t="s">
        <v>2512</v>
      </c>
      <c r="AE260" t="s">
        <v>2512</v>
      </c>
      <c r="AF260" t="s">
        <v>2512</v>
      </c>
      <c r="AI260" t="s">
        <v>3070</v>
      </c>
    </row>
    <row r="261" spans="30:35">
      <c r="AD261" t="s">
        <v>2513</v>
      </c>
      <c r="AE261" t="s">
        <v>2513</v>
      </c>
      <c r="AF261" t="s">
        <v>2513</v>
      </c>
      <c r="AI261" t="s">
        <v>3071</v>
      </c>
    </row>
    <row r="262" spans="30:35">
      <c r="AD262" t="s">
        <v>2514</v>
      </c>
      <c r="AE262" t="s">
        <v>2514</v>
      </c>
      <c r="AF262" t="s">
        <v>2514</v>
      </c>
      <c r="AI262" t="s">
        <v>3072</v>
      </c>
    </row>
    <row r="263" spans="30:35">
      <c r="AD263" t="s">
        <v>2515</v>
      </c>
      <c r="AE263" t="s">
        <v>2515</v>
      </c>
      <c r="AF263" t="s">
        <v>2515</v>
      </c>
      <c r="AI263" t="s">
        <v>3073</v>
      </c>
    </row>
    <row r="264" spans="30:35">
      <c r="AD264" t="s">
        <v>2516</v>
      </c>
      <c r="AE264" t="s">
        <v>2516</v>
      </c>
      <c r="AF264" t="s">
        <v>2516</v>
      </c>
      <c r="AI264" t="s">
        <v>3074</v>
      </c>
    </row>
    <row r="265" spans="30:35">
      <c r="AD265" t="s">
        <v>2517</v>
      </c>
      <c r="AE265" t="s">
        <v>2517</v>
      </c>
      <c r="AF265" t="s">
        <v>2517</v>
      </c>
      <c r="AI265" t="s">
        <v>3075</v>
      </c>
    </row>
    <row r="266" spans="30:35">
      <c r="AD266" t="s">
        <v>2518</v>
      </c>
      <c r="AE266" t="s">
        <v>2518</v>
      </c>
      <c r="AF266" t="s">
        <v>2518</v>
      </c>
      <c r="AI266" t="s">
        <v>3076</v>
      </c>
    </row>
    <row r="267" spans="30:35">
      <c r="AD267" t="s">
        <v>1954</v>
      </c>
      <c r="AE267" t="s">
        <v>1954</v>
      </c>
      <c r="AF267" t="s">
        <v>1954</v>
      </c>
      <c r="AI267" t="s">
        <v>3077</v>
      </c>
    </row>
    <row r="268" spans="30:35">
      <c r="AD268" t="s">
        <v>2519</v>
      </c>
      <c r="AE268" t="s">
        <v>2519</v>
      </c>
      <c r="AF268" t="s">
        <v>2519</v>
      </c>
      <c r="AI268" t="s">
        <v>3078</v>
      </c>
    </row>
    <row r="269" spans="30:35">
      <c r="AD269" t="s">
        <v>2520</v>
      </c>
      <c r="AE269" t="s">
        <v>2520</v>
      </c>
      <c r="AF269" t="s">
        <v>2520</v>
      </c>
      <c r="AI269" t="s">
        <v>3079</v>
      </c>
    </row>
    <row r="270" spans="30:35">
      <c r="AD270" t="s">
        <v>2521</v>
      </c>
      <c r="AE270" t="s">
        <v>2521</v>
      </c>
      <c r="AF270" t="s">
        <v>2521</v>
      </c>
      <c r="AI270" t="s">
        <v>3080</v>
      </c>
    </row>
    <row r="271" spans="30:35">
      <c r="AD271" t="s">
        <v>2522</v>
      </c>
      <c r="AE271" t="s">
        <v>2522</v>
      </c>
      <c r="AF271" t="s">
        <v>2522</v>
      </c>
      <c r="AI271" t="s">
        <v>3081</v>
      </c>
    </row>
    <row r="272" spans="30:35">
      <c r="AD272" t="s">
        <v>2523</v>
      </c>
      <c r="AE272" t="s">
        <v>2523</v>
      </c>
      <c r="AF272" t="s">
        <v>2523</v>
      </c>
      <c r="AI272" t="s">
        <v>3082</v>
      </c>
    </row>
    <row r="273" spans="30:35">
      <c r="AD273" t="s">
        <v>2524</v>
      </c>
      <c r="AE273" t="s">
        <v>2524</v>
      </c>
      <c r="AF273" t="s">
        <v>2524</v>
      </c>
      <c r="AI273" t="s">
        <v>3083</v>
      </c>
    </row>
    <row r="274" spans="30:35">
      <c r="AD274" t="s">
        <v>2525</v>
      </c>
      <c r="AE274" t="s">
        <v>2525</v>
      </c>
      <c r="AF274" t="s">
        <v>2525</v>
      </c>
      <c r="AI274" t="s">
        <v>3084</v>
      </c>
    </row>
    <row r="275" spans="30:35">
      <c r="AD275" t="s">
        <v>2526</v>
      </c>
      <c r="AE275" t="s">
        <v>2526</v>
      </c>
      <c r="AF275" t="s">
        <v>2526</v>
      </c>
      <c r="AI275" t="s">
        <v>3085</v>
      </c>
    </row>
    <row r="276" spans="30:35">
      <c r="AD276" t="s">
        <v>2527</v>
      </c>
      <c r="AE276" t="s">
        <v>2527</v>
      </c>
      <c r="AF276" t="s">
        <v>2527</v>
      </c>
      <c r="AI276" t="s">
        <v>3086</v>
      </c>
    </row>
    <row r="277" spans="30:35">
      <c r="AD277" t="s">
        <v>2528</v>
      </c>
      <c r="AE277" t="s">
        <v>2528</v>
      </c>
      <c r="AF277" t="s">
        <v>2528</v>
      </c>
      <c r="AI277" t="s">
        <v>3087</v>
      </c>
    </row>
    <row r="278" spans="30:35">
      <c r="AD278" t="s">
        <v>2529</v>
      </c>
      <c r="AE278" t="s">
        <v>2529</v>
      </c>
      <c r="AF278" t="s">
        <v>2529</v>
      </c>
      <c r="AI278" t="s">
        <v>3088</v>
      </c>
    </row>
    <row r="279" spans="30:35">
      <c r="AD279" t="s">
        <v>2530</v>
      </c>
      <c r="AE279" t="s">
        <v>2530</v>
      </c>
      <c r="AF279" t="s">
        <v>2530</v>
      </c>
      <c r="AI279" t="s">
        <v>3089</v>
      </c>
    </row>
    <row r="280" spans="30:35">
      <c r="AD280" t="s">
        <v>2531</v>
      </c>
      <c r="AE280" t="s">
        <v>2531</v>
      </c>
      <c r="AF280" t="s">
        <v>2531</v>
      </c>
      <c r="AI280" t="s">
        <v>3090</v>
      </c>
    </row>
    <row r="281" spans="30:35">
      <c r="AD281" t="s">
        <v>2532</v>
      </c>
      <c r="AE281" t="s">
        <v>2532</v>
      </c>
      <c r="AF281" t="s">
        <v>2532</v>
      </c>
      <c r="AI281" t="s">
        <v>3091</v>
      </c>
    </row>
    <row r="282" spans="30:35">
      <c r="AD282" t="s">
        <v>2533</v>
      </c>
      <c r="AE282" t="s">
        <v>2533</v>
      </c>
      <c r="AF282" t="s">
        <v>2533</v>
      </c>
      <c r="AI282" t="s">
        <v>3092</v>
      </c>
    </row>
    <row r="283" spans="30:35">
      <c r="AD283" t="s">
        <v>2534</v>
      </c>
      <c r="AE283" t="s">
        <v>2534</v>
      </c>
      <c r="AF283" t="s">
        <v>2534</v>
      </c>
      <c r="AI283" t="s">
        <v>3093</v>
      </c>
    </row>
    <row r="284" spans="30:35">
      <c r="AD284" t="s">
        <v>2535</v>
      </c>
      <c r="AE284" t="s">
        <v>2535</v>
      </c>
      <c r="AF284" t="s">
        <v>2535</v>
      </c>
      <c r="AI284" t="s">
        <v>3094</v>
      </c>
    </row>
    <row r="285" spans="30:35">
      <c r="AD285" t="s">
        <v>2536</v>
      </c>
      <c r="AE285" t="s">
        <v>2536</v>
      </c>
      <c r="AF285" t="s">
        <v>2536</v>
      </c>
      <c r="AI285" t="s">
        <v>3095</v>
      </c>
    </row>
    <row r="286" spans="30:35">
      <c r="AD286" t="s">
        <v>2537</v>
      </c>
      <c r="AE286" t="s">
        <v>2537</v>
      </c>
      <c r="AF286" t="s">
        <v>2537</v>
      </c>
      <c r="AI286" t="s">
        <v>3096</v>
      </c>
    </row>
    <row r="287" spans="30:35">
      <c r="AD287" t="s">
        <v>2538</v>
      </c>
      <c r="AE287" t="s">
        <v>2538</v>
      </c>
      <c r="AF287" t="s">
        <v>2538</v>
      </c>
      <c r="AI287" t="s">
        <v>3097</v>
      </c>
    </row>
    <row r="288" spans="30:35">
      <c r="AD288" t="s">
        <v>2539</v>
      </c>
      <c r="AE288" t="s">
        <v>2539</v>
      </c>
      <c r="AF288" t="s">
        <v>2539</v>
      </c>
      <c r="AI288" t="s">
        <v>3098</v>
      </c>
    </row>
    <row r="289" spans="30:35">
      <c r="AD289" t="s">
        <v>2540</v>
      </c>
      <c r="AE289" t="s">
        <v>2540</v>
      </c>
      <c r="AF289" t="s">
        <v>2540</v>
      </c>
      <c r="AI289" t="s">
        <v>3099</v>
      </c>
    </row>
    <row r="290" spans="30:35">
      <c r="AD290" t="s">
        <v>2541</v>
      </c>
      <c r="AE290" t="s">
        <v>2541</v>
      </c>
      <c r="AF290" t="s">
        <v>2541</v>
      </c>
      <c r="AI290" t="s">
        <v>3100</v>
      </c>
    </row>
    <row r="291" spans="30:35">
      <c r="AD291" t="s">
        <v>2542</v>
      </c>
      <c r="AE291" t="s">
        <v>2542</v>
      </c>
      <c r="AF291" t="s">
        <v>2542</v>
      </c>
      <c r="AI291" t="s">
        <v>3101</v>
      </c>
    </row>
    <row r="292" spans="30:35">
      <c r="AD292" t="s">
        <v>2543</v>
      </c>
      <c r="AE292" t="s">
        <v>2543</v>
      </c>
      <c r="AF292" t="s">
        <v>2543</v>
      </c>
      <c r="AI292" t="s">
        <v>3102</v>
      </c>
    </row>
    <row r="293" spans="30:35">
      <c r="AD293" t="s">
        <v>2544</v>
      </c>
      <c r="AE293" t="s">
        <v>2544</v>
      </c>
      <c r="AF293" t="s">
        <v>2544</v>
      </c>
      <c r="AI293" t="s">
        <v>3103</v>
      </c>
    </row>
    <row r="294" spans="30:35">
      <c r="AD294" t="s">
        <v>2545</v>
      </c>
      <c r="AE294" t="s">
        <v>2545</v>
      </c>
      <c r="AF294" t="s">
        <v>2545</v>
      </c>
      <c r="AI294" t="s">
        <v>3104</v>
      </c>
    </row>
    <row r="295" spans="30:35">
      <c r="AD295" t="s">
        <v>2546</v>
      </c>
      <c r="AE295" t="s">
        <v>2546</v>
      </c>
      <c r="AF295" t="s">
        <v>2546</v>
      </c>
      <c r="AI295" t="s">
        <v>3105</v>
      </c>
    </row>
    <row r="296" spans="30:35">
      <c r="AD296" t="s">
        <v>2547</v>
      </c>
      <c r="AE296" t="s">
        <v>2547</v>
      </c>
      <c r="AF296" t="s">
        <v>2547</v>
      </c>
      <c r="AI296" t="s">
        <v>3106</v>
      </c>
    </row>
    <row r="297" spans="30:35">
      <c r="AD297" t="s">
        <v>2548</v>
      </c>
      <c r="AE297" t="s">
        <v>2548</v>
      </c>
      <c r="AF297" t="s">
        <v>2548</v>
      </c>
      <c r="AI297" t="s">
        <v>3107</v>
      </c>
    </row>
    <row r="298" spans="30:35">
      <c r="AD298" t="s">
        <v>2549</v>
      </c>
      <c r="AE298" t="s">
        <v>2549</v>
      </c>
      <c r="AF298" t="s">
        <v>2549</v>
      </c>
      <c r="AI298" t="s">
        <v>3108</v>
      </c>
    </row>
    <row r="299" spans="30:35">
      <c r="AD299" t="s">
        <v>2550</v>
      </c>
      <c r="AE299" t="s">
        <v>2550</v>
      </c>
      <c r="AF299" t="s">
        <v>2550</v>
      </c>
      <c r="AI299" t="s">
        <v>3109</v>
      </c>
    </row>
    <row r="300" spans="30:35">
      <c r="AD300" t="s">
        <v>2551</v>
      </c>
      <c r="AE300" t="s">
        <v>2551</v>
      </c>
      <c r="AF300" t="s">
        <v>2551</v>
      </c>
      <c r="AI300" t="s">
        <v>3110</v>
      </c>
    </row>
    <row r="301" spans="30:35">
      <c r="AD301" t="s">
        <v>2552</v>
      </c>
      <c r="AE301" t="s">
        <v>2552</v>
      </c>
      <c r="AF301" t="s">
        <v>2552</v>
      </c>
      <c r="AI301" t="s">
        <v>3111</v>
      </c>
    </row>
    <row r="302" spans="30:35">
      <c r="AD302" t="s">
        <v>2553</v>
      </c>
      <c r="AE302" t="s">
        <v>2553</v>
      </c>
      <c r="AF302" t="s">
        <v>2553</v>
      </c>
      <c r="AI302" t="s">
        <v>3112</v>
      </c>
    </row>
    <row r="303" spans="30:35">
      <c r="AD303" t="s">
        <v>2554</v>
      </c>
      <c r="AE303" t="s">
        <v>2554</v>
      </c>
      <c r="AF303" t="s">
        <v>2554</v>
      </c>
      <c r="AI303" t="s">
        <v>3113</v>
      </c>
    </row>
    <row r="304" spans="30:35">
      <c r="AD304" t="s">
        <v>2555</v>
      </c>
      <c r="AE304" t="s">
        <v>2555</v>
      </c>
      <c r="AF304" t="s">
        <v>2555</v>
      </c>
      <c r="AI304" t="s">
        <v>3114</v>
      </c>
    </row>
    <row r="305" spans="30:35">
      <c r="AD305" t="s">
        <v>2556</v>
      </c>
      <c r="AE305" t="s">
        <v>2556</v>
      </c>
      <c r="AF305" t="s">
        <v>2556</v>
      </c>
      <c r="AI305" t="s">
        <v>3115</v>
      </c>
    </row>
    <row r="306" spans="30:35">
      <c r="AD306" t="s">
        <v>2557</v>
      </c>
      <c r="AE306" t="s">
        <v>2557</v>
      </c>
      <c r="AF306" t="s">
        <v>2557</v>
      </c>
      <c r="AI306" t="s">
        <v>3116</v>
      </c>
    </row>
    <row r="307" spans="30:35">
      <c r="AD307" t="s">
        <v>2558</v>
      </c>
      <c r="AE307" t="s">
        <v>2558</v>
      </c>
      <c r="AF307" t="s">
        <v>2558</v>
      </c>
      <c r="AI307" t="s">
        <v>3117</v>
      </c>
    </row>
    <row r="308" spans="30:35">
      <c r="AD308" t="s">
        <v>2559</v>
      </c>
      <c r="AE308" t="s">
        <v>2559</v>
      </c>
      <c r="AF308" t="s">
        <v>2559</v>
      </c>
      <c r="AI308" t="s">
        <v>3118</v>
      </c>
    </row>
    <row r="309" spans="30:35">
      <c r="AD309" t="s">
        <v>2560</v>
      </c>
      <c r="AE309" t="s">
        <v>2560</v>
      </c>
      <c r="AF309" t="s">
        <v>2560</v>
      </c>
      <c r="AI309" t="s">
        <v>3119</v>
      </c>
    </row>
    <row r="310" spans="30:35">
      <c r="AD310" t="s">
        <v>2561</v>
      </c>
      <c r="AE310" t="s">
        <v>2561</v>
      </c>
      <c r="AF310" t="s">
        <v>2561</v>
      </c>
      <c r="AI310" t="s">
        <v>3120</v>
      </c>
    </row>
    <row r="311" spans="30:35">
      <c r="AD311" t="s">
        <v>2562</v>
      </c>
      <c r="AE311" t="s">
        <v>2562</v>
      </c>
      <c r="AF311" t="s">
        <v>2562</v>
      </c>
      <c r="AI311" t="s">
        <v>3121</v>
      </c>
    </row>
    <row r="312" spans="30:35">
      <c r="AD312" t="s">
        <v>2563</v>
      </c>
      <c r="AE312" t="s">
        <v>2563</v>
      </c>
      <c r="AF312" t="s">
        <v>2563</v>
      </c>
      <c r="AI312" t="s">
        <v>3122</v>
      </c>
    </row>
    <row r="313" spans="30:35">
      <c r="AD313" t="s">
        <v>2564</v>
      </c>
      <c r="AE313" t="s">
        <v>2564</v>
      </c>
      <c r="AF313" t="s">
        <v>2564</v>
      </c>
      <c r="AI313" t="s">
        <v>3123</v>
      </c>
    </row>
    <row r="314" spans="30:35">
      <c r="AD314" t="s">
        <v>2565</v>
      </c>
      <c r="AE314" t="s">
        <v>2565</v>
      </c>
      <c r="AF314" t="s">
        <v>2565</v>
      </c>
      <c r="AI314" t="s">
        <v>3124</v>
      </c>
    </row>
    <row r="315" spans="30:35">
      <c r="AD315" t="s">
        <v>2566</v>
      </c>
      <c r="AE315" t="s">
        <v>2566</v>
      </c>
      <c r="AF315" t="s">
        <v>2566</v>
      </c>
      <c r="AI315" t="s">
        <v>3125</v>
      </c>
    </row>
    <row r="316" spans="30:35">
      <c r="AD316" t="s">
        <v>2567</v>
      </c>
      <c r="AE316" t="s">
        <v>2567</v>
      </c>
      <c r="AF316" t="s">
        <v>2567</v>
      </c>
      <c r="AI316" t="s">
        <v>3126</v>
      </c>
    </row>
    <row r="317" spans="30:35">
      <c r="AD317" t="s">
        <v>2568</v>
      </c>
      <c r="AE317" t="s">
        <v>2568</v>
      </c>
      <c r="AF317" t="s">
        <v>2568</v>
      </c>
      <c r="AI317" t="s">
        <v>3127</v>
      </c>
    </row>
    <row r="318" spans="30:35">
      <c r="AD318" t="s">
        <v>12</v>
      </c>
      <c r="AE318" t="s">
        <v>12</v>
      </c>
      <c r="AF318" t="s">
        <v>12</v>
      </c>
      <c r="AI318" t="s">
        <v>3128</v>
      </c>
    </row>
    <row r="319" spans="30:35">
      <c r="AD319" t="s">
        <v>2569</v>
      </c>
      <c r="AE319" t="s">
        <v>2569</v>
      </c>
      <c r="AF319" t="s">
        <v>2569</v>
      </c>
      <c r="AI319" t="s">
        <v>3129</v>
      </c>
    </row>
    <row r="320" spans="30:35">
      <c r="AD320" t="s">
        <v>2570</v>
      </c>
      <c r="AE320" t="s">
        <v>2570</v>
      </c>
      <c r="AF320" t="s">
        <v>2570</v>
      </c>
      <c r="AI320" t="s">
        <v>3130</v>
      </c>
    </row>
    <row r="321" spans="30:35">
      <c r="AD321" t="s">
        <v>2571</v>
      </c>
      <c r="AE321" t="s">
        <v>2571</v>
      </c>
      <c r="AF321" t="s">
        <v>2571</v>
      </c>
      <c r="AI321" t="s">
        <v>3131</v>
      </c>
    </row>
    <row r="322" spans="30:35">
      <c r="AD322" t="s">
        <v>2572</v>
      </c>
      <c r="AE322" t="s">
        <v>2572</v>
      </c>
      <c r="AF322" t="s">
        <v>2572</v>
      </c>
      <c r="AI322" t="s">
        <v>3132</v>
      </c>
    </row>
    <row r="323" spans="30:35">
      <c r="AD323" t="s">
        <v>2573</v>
      </c>
      <c r="AE323" t="s">
        <v>2573</v>
      </c>
      <c r="AF323" t="s">
        <v>2573</v>
      </c>
      <c r="AI323" t="s">
        <v>2648</v>
      </c>
    </row>
    <row r="324" spans="30:35">
      <c r="AD324" t="s">
        <v>2574</v>
      </c>
      <c r="AE324" t="s">
        <v>2574</v>
      </c>
      <c r="AF324" t="s">
        <v>2574</v>
      </c>
      <c r="AI324" t="s">
        <v>3133</v>
      </c>
    </row>
    <row r="325" spans="30:35">
      <c r="AD325" t="s">
        <v>2575</v>
      </c>
      <c r="AE325" t="s">
        <v>2575</v>
      </c>
      <c r="AF325" t="s">
        <v>2575</v>
      </c>
      <c r="AI325" t="s">
        <v>3134</v>
      </c>
    </row>
    <row r="326" spans="30:35">
      <c r="AD326" t="s">
        <v>2576</v>
      </c>
      <c r="AE326" t="s">
        <v>2576</v>
      </c>
      <c r="AF326" t="s">
        <v>2576</v>
      </c>
      <c r="AI326" t="s">
        <v>3135</v>
      </c>
    </row>
    <row r="327" spans="30:35">
      <c r="AD327" t="s">
        <v>2577</v>
      </c>
      <c r="AE327" t="s">
        <v>2577</v>
      </c>
      <c r="AF327" t="s">
        <v>2577</v>
      </c>
      <c r="AI327" t="s">
        <v>3136</v>
      </c>
    </row>
    <row r="328" spans="30:35">
      <c r="AD328" t="s">
        <v>2578</v>
      </c>
      <c r="AE328" t="s">
        <v>2578</v>
      </c>
      <c r="AF328" t="s">
        <v>2578</v>
      </c>
      <c r="AI328" t="s">
        <v>3137</v>
      </c>
    </row>
    <row r="329" spans="30:35">
      <c r="AD329" t="s">
        <v>2579</v>
      </c>
      <c r="AE329" t="s">
        <v>2579</v>
      </c>
      <c r="AF329" t="s">
        <v>2579</v>
      </c>
      <c r="AI329" t="s">
        <v>3138</v>
      </c>
    </row>
    <row r="330" spans="30:35">
      <c r="AD330" t="s">
        <v>2580</v>
      </c>
      <c r="AE330" t="s">
        <v>2580</v>
      </c>
      <c r="AF330" t="s">
        <v>2580</v>
      </c>
      <c r="AI330" t="s">
        <v>3139</v>
      </c>
    </row>
    <row r="331" spans="30:35">
      <c r="AD331" t="s">
        <v>2581</v>
      </c>
      <c r="AE331" t="s">
        <v>2581</v>
      </c>
      <c r="AF331" t="s">
        <v>2581</v>
      </c>
      <c r="AI331" t="s">
        <v>3140</v>
      </c>
    </row>
    <row r="332" spans="30:35">
      <c r="AD332" t="s">
        <v>2582</v>
      </c>
      <c r="AE332" t="s">
        <v>2582</v>
      </c>
      <c r="AF332" t="s">
        <v>2582</v>
      </c>
      <c r="AI332" t="s">
        <v>3141</v>
      </c>
    </row>
    <row r="333" spans="30:35">
      <c r="AD333" t="s">
        <v>2583</v>
      </c>
      <c r="AE333" t="s">
        <v>2583</v>
      </c>
      <c r="AF333" t="s">
        <v>2583</v>
      </c>
      <c r="AI333" t="s">
        <v>3142</v>
      </c>
    </row>
    <row r="334" spans="30:35">
      <c r="AD334" t="s">
        <v>2584</v>
      </c>
      <c r="AE334" t="s">
        <v>2584</v>
      </c>
      <c r="AF334" t="s">
        <v>2584</v>
      </c>
      <c r="AI334" t="s">
        <v>3143</v>
      </c>
    </row>
    <row r="335" spans="30:35">
      <c r="AD335" t="s">
        <v>2585</v>
      </c>
      <c r="AE335" t="s">
        <v>2585</v>
      </c>
      <c r="AF335" t="s">
        <v>2585</v>
      </c>
      <c r="AI335" t="s">
        <v>3144</v>
      </c>
    </row>
    <row r="336" spans="30:35">
      <c r="AD336" t="s">
        <v>2586</v>
      </c>
      <c r="AE336" t="s">
        <v>2586</v>
      </c>
      <c r="AF336" t="s">
        <v>2586</v>
      </c>
      <c r="AI336" t="s">
        <v>3145</v>
      </c>
    </row>
    <row r="337" spans="30:35">
      <c r="AD337" t="s">
        <v>2587</v>
      </c>
      <c r="AE337" t="s">
        <v>2587</v>
      </c>
      <c r="AF337" t="s">
        <v>2587</v>
      </c>
      <c r="AI337" t="s">
        <v>3146</v>
      </c>
    </row>
    <row r="338" spans="30:35">
      <c r="AD338" t="s">
        <v>2588</v>
      </c>
      <c r="AE338" t="s">
        <v>2588</v>
      </c>
      <c r="AF338" t="s">
        <v>2588</v>
      </c>
      <c r="AI338" t="s">
        <v>3147</v>
      </c>
    </row>
    <row r="339" spans="30:35">
      <c r="AD339" t="s">
        <v>2589</v>
      </c>
      <c r="AE339" t="s">
        <v>2589</v>
      </c>
      <c r="AF339" t="s">
        <v>2589</v>
      </c>
      <c r="AI339" t="s">
        <v>3148</v>
      </c>
    </row>
    <row r="340" spans="30:35">
      <c r="AD340" t="s">
        <v>2590</v>
      </c>
      <c r="AE340" t="s">
        <v>2590</v>
      </c>
      <c r="AF340" t="s">
        <v>2590</v>
      </c>
      <c r="AI340" t="s">
        <v>3149</v>
      </c>
    </row>
    <row r="341" spans="30:35">
      <c r="AD341" t="s">
        <v>2591</v>
      </c>
      <c r="AE341" t="s">
        <v>2591</v>
      </c>
      <c r="AF341" t="s">
        <v>2591</v>
      </c>
      <c r="AI341" t="s">
        <v>3150</v>
      </c>
    </row>
    <row r="342" spans="30:35">
      <c r="AD342" t="s">
        <v>2592</v>
      </c>
      <c r="AE342" t="s">
        <v>2592</v>
      </c>
      <c r="AF342" t="s">
        <v>2592</v>
      </c>
      <c r="AI342" t="s">
        <v>3151</v>
      </c>
    </row>
    <row r="343" spans="30:35">
      <c r="AD343" t="s">
        <v>2593</v>
      </c>
      <c r="AE343" t="s">
        <v>2593</v>
      </c>
      <c r="AF343" t="s">
        <v>2593</v>
      </c>
      <c r="AI343" t="s">
        <v>3152</v>
      </c>
    </row>
    <row r="344" spans="30:35">
      <c r="AD344" t="s">
        <v>2594</v>
      </c>
      <c r="AE344" t="s">
        <v>2594</v>
      </c>
      <c r="AF344" t="s">
        <v>2594</v>
      </c>
      <c r="AI344" t="s">
        <v>3153</v>
      </c>
    </row>
    <row r="345" spans="30:35">
      <c r="AD345" t="s">
        <v>2595</v>
      </c>
      <c r="AE345" t="s">
        <v>2595</v>
      </c>
      <c r="AF345" t="s">
        <v>2595</v>
      </c>
      <c r="AI345" t="s">
        <v>3154</v>
      </c>
    </row>
    <row r="346" spans="30:35">
      <c r="AD346" t="s">
        <v>2596</v>
      </c>
      <c r="AE346" t="s">
        <v>2596</v>
      </c>
      <c r="AF346" t="s">
        <v>2596</v>
      </c>
      <c r="AI346" t="s">
        <v>3155</v>
      </c>
    </row>
    <row r="347" spans="30:35">
      <c r="AD347" t="s">
        <v>2597</v>
      </c>
      <c r="AE347" t="s">
        <v>2597</v>
      </c>
      <c r="AF347" t="s">
        <v>2597</v>
      </c>
      <c r="AI347" t="s">
        <v>3156</v>
      </c>
    </row>
    <row r="348" spans="30:35">
      <c r="AD348" t="s">
        <v>2598</v>
      </c>
      <c r="AE348" t="s">
        <v>2598</v>
      </c>
      <c r="AF348" t="s">
        <v>2598</v>
      </c>
      <c r="AI348" t="s">
        <v>3157</v>
      </c>
    </row>
    <row r="349" spans="30:35">
      <c r="AD349" t="s">
        <v>2599</v>
      </c>
      <c r="AE349" t="s">
        <v>2599</v>
      </c>
      <c r="AF349" t="s">
        <v>2599</v>
      </c>
      <c r="AI349" t="s">
        <v>3158</v>
      </c>
    </row>
    <row r="350" spans="30:35">
      <c r="AD350" t="s">
        <v>2600</v>
      </c>
      <c r="AE350" t="s">
        <v>2600</v>
      </c>
      <c r="AF350" t="s">
        <v>2600</v>
      </c>
      <c r="AI350" t="s">
        <v>3159</v>
      </c>
    </row>
    <row r="351" spans="30:35">
      <c r="AD351" t="s">
        <v>2601</v>
      </c>
      <c r="AE351" t="s">
        <v>2601</v>
      </c>
      <c r="AF351" t="s">
        <v>2601</v>
      </c>
      <c r="AI351" t="s">
        <v>3160</v>
      </c>
    </row>
    <row r="352" spans="30:35">
      <c r="AD352" t="s">
        <v>2602</v>
      </c>
      <c r="AE352" t="s">
        <v>2602</v>
      </c>
      <c r="AF352" t="s">
        <v>2602</v>
      </c>
      <c r="AI352" t="s">
        <v>3161</v>
      </c>
    </row>
    <row r="353" spans="30:35">
      <c r="AD353" t="s">
        <v>2603</v>
      </c>
      <c r="AE353" t="s">
        <v>2603</v>
      </c>
      <c r="AF353" t="s">
        <v>2603</v>
      </c>
      <c r="AI353" t="s">
        <v>3162</v>
      </c>
    </row>
    <row r="354" spans="30:35">
      <c r="AD354" t="s">
        <v>2604</v>
      </c>
      <c r="AE354" t="s">
        <v>2604</v>
      </c>
      <c r="AF354" t="s">
        <v>2604</v>
      </c>
      <c r="AI354" t="s">
        <v>3163</v>
      </c>
    </row>
    <row r="355" spans="30:35">
      <c r="AD355" t="s">
        <v>2605</v>
      </c>
      <c r="AE355" t="s">
        <v>2605</v>
      </c>
      <c r="AF355" t="s">
        <v>2605</v>
      </c>
      <c r="AI355" t="s">
        <v>3164</v>
      </c>
    </row>
    <row r="356" spans="30:35">
      <c r="AD356" t="s">
        <v>2606</v>
      </c>
      <c r="AE356" t="s">
        <v>2606</v>
      </c>
      <c r="AF356" t="s">
        <v>2606</v>
      </c>
      <c r="AI356" t="s">
        <v>3165</v>
      </c>
    </row>
    <row r="357" spans="30:35">
      <c r="AD357" t="s">
        <v>2607</v>
      </c>
      <c r="AE357" t="s">
        <v>2607</v>
      </c>
      <c r="AF357" t="s">
        <v>2607</v>
      </c>
      <c r="AI357" t="s">
        <v>3166</v>
      </c>
    </row>
    <row r="358" spans="30:35">
      <c r="AD358" t="s">
        <v>2608</v>
      </c>
      <c r="AE358" t="s">
        <v>2608</v>
      </c>
      <c r="AF358" t="s">
        <v>2608</v>
      </c>
      <c r="AI358" t="s">
        <v>3167</v>
      </c>
    </row>
    <row r="359" spans="30:35">
      <c r="AD359" t="s">
        <v>2609</v>
      </c>
      <c r="AE359" t="s">
        <v>2609</v>
      </c>
      <c r="AF359" t="s">
        <v>2609</v>
      </c>
      <c r="AI359" t="s">
        <v>3168</v>
      </c>
    </row>
    <row r="360" spans="30:35">
      <c r="AD360" t="s">
        <v>2610</v>
      </c>
      <c r="AE360" t="s">
        <v>2610</v>
      </c>
      <c r="AF360" t="s">
        <v>2610</v>
      </c>
      <c r="AI360" t="s">
        <v>3169</v>
      </c>
    </row>
    <row r="361" spans="30:35">
      <c r="AD361" t="s">
        <v>2611</v>
      </c>
      <c r="AE361" t="s">
        <v>2611</v>
      </c>
      <c r="AF361" t="s">
        <v>2611</v>
      </c>
      <c r="AI361" t="s">
        <v>3170</v>
      </c>
    </row>
    <row r="362" spans="30:35">
      <c r="AD362" t="s">
        <v>2612</v>
      </c>
      <c r="AE362" t="s">
        <v>2612</v>
      </c>
      <c r="AF362" t="s">
        <v>2612</v>
      </c>
      <c r="AI362" t="s">
        <v>3171</v>
      </c>
    </row>
    <row r="363" spans="30:35">
      <c r="AD363" t="s">
        <v>2613</v>
      </c>
      <c r="AE363" t="s">
        <v>2613</v>
      </c>
      <c r="AF363" t="s">
        <v>2613</v>
      </c>
      <c r="AI363" t="s">
        <v>3172</v>
      </c>
    </row>
    <row r="364" spans="30:35">
      <c r="AD364" t="s">
        <v>2614</v>
      </c>
      <c r="AE364" t="s">
        <v>2614</v>
      </c>
      <c r="AF364" t="s">
        <v>2614</v>
      </c>
      <c r="AI364" t="s">
        <v>3173</v>
      </c>
    </row>
    <row r="365" spans="30:35">
      <c r="AD365" t="s">
        <v>2615</v>
      </c>
      <c r="AE365" t="s">
        <v>2615</v>
      </c>
      <c r="AF365" t="s">
        <v>2615</v>
      </c>
      <c r="AI365" t="s">
        <v>3174</v>
      </c>
    </row>
    <row r="366" spans="30:35">
      <c r="AD366" t="s">
        <v>2616</v>
      </c>
      <c r="AE366" t="s">
        <v>2616</v>
      </c>
      <c r="AF366" t="s">
        <v>2616</v>
      </c>
      <c r="AI366" t="s">
        <v>3175</v>
      </c>
    </row>
    <row r="367" spans="30:35">
      <c r="AD367" t="s">
        <v>2617</v>
      </c>
      <c r="AE367" t="s">
        <v>2617</v>
      </c>
      <c r="AF367" t="s">
        <v>2617</v>
      </c>
      <c r="AI367" t="s">
        <v>3176</v>
      </c>
    </row>
    <row r="368" spans="30:35">
      <c r="AD368" t="s">
        <v>2618</v>
      </c>
      <c r="AE368" t="s">
        <v>2618</v>
      </c>
      <c r="AF368" t="s">
        <v>2618</v>
      </c>
      <c r="AI368" t="s">
        <v>3177</v>
      </c>
    </row>
    <row r="369" spans="30:35">
      <c r="AD369" t="s">
        <v>2619</v>
      </c>
      <c r="AE369" t="s">
        <v>2619</v>
      </c>
      <c r="AF369" t="s">
        <v>2619</v>
      </c>
      <c r="AI369" t="s">
        <v>3178</v>
      </c>
    </row>
    <row r="370" spans="30:35">
      <c r="AD370" t="s">
        <v>2620</v>
      </c>
      <c r="AE370" t="s">
        <v>2620</v>
      </c>
      <c r="AF370" t="s">
        <v>2620</v>
      </c>
      <c r="AI370" t="s">
        <v>3179</v>
      </c>
    </row>
    <row r="371" spans="30:35">
      <c r="AD371" t="s">
        <v>2621</v>
      </c>
      <c r="AE371" t="s">
        <v>2621</v>
      </c>
      <c r="AF371" t="s">
        <v>2621</v>
      </c>
      <c r="AI371" t="s">
        <v>3180</v>
      </c>
    </row>
    <row r="372" spans="30:35">
      <c r="AD372" t="s">
        <v>2622</v>
      </c>
      <c r="AE372" t="s">
        <v>2622</v>
      </c>
      <c r="AF372" t="s">
        <v>2622</v>
      </c>
      <c r="AI372" t="s">
        <v>3181</v>
      </c>
    </row>
    <row r="373" spans="30:35">
      <c r="AD373" t="s">
        <v>2623</v>
      </c>
      <c r="AE373" t="s">
        <v>2623</v>
      </c>
      <c r="AF373" t="s">
        <v>2623</v>
      </c>
      <c r="AI373" t="s">
        <v>3182</v>
      </c>
    </row>
    <row r="374" spans="30:35">
      <c r="AD374" t="s">
        <v>2624</v>
      </c>
      <c r="AE374" t="s">
        <v>2624</v>
      </c>
      <c r="AF374" t="s">
        <v>2624</v>
      </c>
      <c r="AI374" t="s">
        <v>3183</v>
      </c>
    </row>
    <row r="375" spans="30:35">
      <c r="AD375" t="s">
        <v>2625</v>
      </c>
      <c r="AE375" t="s">
        <v>2625</v>
      </c>
      <c r="AF375" t="s">
        <v>2625</v>
      </c>
      <c r="AI375" t="s">
        <v>3184</v>
      </c>
    </row>
    <row r="376" spans="30:35">
      <c r="AD376" t="s">
        <v>2626</v>
      </c>
      <c r="AE376" t="s">
        <v>2626</v>
      </c>
      <c r="AF376" t="s">
        <v>2626</v>
      </c>
      <c r="AI376" t="s">
        <v>3185</v>
      </c>
    </row>
    <row r="377" spans="30:35">
      <c r="AD377" t="s">
        <v>2627</v>
      </c>
      <c r="AE377" t="s">
        <v>2627</v>
      </c>
      <c r="AF377" t="s">
        <v>2627</v>
      </c>
      <c r="AI377" t="s">
        <v>2692</v>
      </c>
    </row>
    <row r="378" spans="30:35">
      <c r="AD378" t="s">
        <v>2628</v>
      </c>
      <c r="AE378" t="s">
        <v>2628</v>
      </c>
      <c r="AF378" t="s">
        <v>2628</v>
      </c>
      <c r="AI378" t="s">
        <v>3186</v>
      </c>
    </row>
    <row r="379" spans="30:35">
      <c r="AD379" t="s">
        <v>2629</v>
      </c>
      <c r="AE379" t="s">
        <v>2629</v>
      </c>
      <c r="AF379" t="s">
        <v>2629</v>
      </c>
      <c r="AI379" t="s">
        <v>3187</v>
      </c>
    </row>
    <row r="380" spans="30:35">
      <c r="AD380" t="s">
        <v>2630</v>
      </c>
      <c r="AE380" t="s">
        <v>2630</v>
      </c>
      <c r="AF380" t="s">
        <v>2630</v>
      </c>
      <c r="AI380" t="s">
        <v>3188</v>
      </c>
    </row>
    <row r="381" spans="30:35">
      <c r="AD381" t="s">
        <v>2631</v>
      </c>
      <c r="AE381" t="s">
        <v>2631</v>
      </c>
      <c r="AF381" t="s">
        <v>2631</v>
      </c>
      <c r="AI381" t="s">
        <v>3189</v>
      </c>
    </row>
    <row r="382" spans="30:35">
      <c r="AD382" t="s">
        <v>2632</v>
      </c>
      <c r="AE382" t="s">
        <v>2632</v>
      </c>
      <c r="AF382" t="s">
        <v>2632</v>
      </c>
      <c r="AI382" t="s">
        <v>3190</v>
      </c>
    </row>
    <row r="383" spans="30:35">
      <c r="AD383" t="s">
        <v>2633</v>
      </c>
      <c r="AE383" t="s">
        <v>2633</v>
      </c>
      <c r="AF383" t="s">
        <v>2633</v>
      </c>
      <c r="AI383" t="s">
        <v>3191</v>
      </c>
    </row>
    <row r="384" spans="30:35">
      <c r="AD384" t="s">
        <v>2634</v>
      </c>
      <c r="AE384" t="s">
        <v>2634</v>
      </c>
      <c r="AF384" t="s">
        <v>2634</v>
      </c>
      <c r="AI384" t="s">
        <v>3192</v>
      </c>
    </row>
    <row r="385" spans="30:35">
      <c r="AD385" t="s">
        <v>2635</v>
      </c>
      <c r="AE385" t="s">
        <v>2635</v>
      </c>
      <c r="AF385" t="s">
        <v>2635</v>
      </c>
      <c r="AI385" t="s">
        <v>3193</v>
      </c>
    </row>
    <row r="386" spans="30:35">
      <c r="AD386" t="s">
        <v>2636</v>
      </c>
      <c r="AE386" t="s">
        <v>2636</v>
      </c>
      <c r="AF386" t="s">
        <v>2636</v>
      </c>
      <c r="AI386" t="s">
        <v>3194</v>
      </c>
    </row>
    <row r="387" spans="30:35">
      <c r="AD387" t="s">
        <v>2637</v>
      </c>
      <c r="AE387" t="s">
        <v>2637</v>
      </c>
      <c r="AF387" t="s">
        <v>2637</v>
      </c>
      <c r="AI387" t="s">
        <v>3195</v>
      </c>
    </row>
    <row r="388" spans="30:35">
      <c r="AD388" t="s">
        <v>2638</v>
      </c>
      <c r="AE388" t="s">
        <v>2638</v>
      </c>
      <c r="AF388" t="s">
        <v>2638</v>
      </c>
      <c r="AI388" t="s">
        <v>3196</v>
      </c>
    </row>
    <row r="389" spans="30:35">
      <c r="AD389" t="s">
        <v>2639</v>
      </c>
      <c r="AE389" t="s">
        <v>2639</v>
      </c>
      <c r="AF389" t="s">
        <v>2639</v>
      </c>
      <c r="AI389" t="s">
        <v>3197</v>
      </c>
    </row>
    <row r="390" spans="30:35">
      <c r="AD390" t="s">
        <v>2640</v>
      </c>
      <c r="AE390" t="s">
        <v>2640</v>
      </c>
      <c r="AF390" t="s">
        <v>2640</v>
      </c>
      <c r="AI390" t="s">
        <v>3198</v>
      </c>
    </row>
    <row r="391" spans="30:35">
      <c r="AD391" t="s">
        <v>2641</v>
      </c>
      <c r="AE391" t="s">
        <v>2641</v>
      </c>
      <c r="AF391" t="s">
        <v>2641</v>
      </c>
      <c r="AI391" t="s">
        <v>3199</v>
      </c>
    </row>
    <row r="392" spans="30:35">
      <c r="AD392" t="s">
        <v>2642</v>
      </c>
      <c r="AE392" t="s">
        <v>2642</v>
      </c>
      <c r="AF392" t="s">
        <v>2642</v>
      </c>
      <c r="AI392" t="s">
        <v>3200</v>
      </c>
    </row>
    <row r="393" spans="30:35">
      <c r="AD393" t="s">
        <v>2643</v>
      </c>
      <c r="AE393" t="s">
        <v>2643</v>
      </c>
      <c r="AF393" t="s">
        <v>2643</v>
      </c>
      <c r="AI393" t="s">
        <v>3201</v>
      </c>
    </row>
    <row r="394" spans="30:35">
      <c r="AD394" t="s">
        <v>2644</v>
      </c>
      <c r="AE394" t="s">
        <v>2644</v>
      </c>
      <c r="AF394" t="s">
        <v>2644</v>
      </c>
      <c r="AI394" t="s">
        <v>3202</v>
      </c>
    </row>
    <row r="395" spans="30:35">
      <c r="AD395" t="s">
        <v>2645</v>
      </c>
      <c r="AE395" t="s">
        <v>2645</v>
      </c>
      <c r="AF395" t="s">
        <v>2645</v>
      </c>
      <c r="AI395" t="s">
        <v>3203</v>
      </c>
    </row>
    <row r="396" spans="30:35">
      <c r="AD396" t="s">
        <v>2646</v>
      </c>
      <c r="AE396" t="s">
        <v>2646</v>
      </c>
      <c r="AF396" t="s">
        <v>2646</v>
      </c>
      <c r="AI396" t="s">
        <v>3204</v>
      </c>
    </row>
    <row r="397" spans="30:35">
      <c r="AD397" t="s">
        <v>2647</v>
      </c>
      <c r="AE397" t="s">
        <v>2647</v>
      </c>
      <c r="AF397" t="s">
        <v>2647</v>
      </c>
      <c r="AI397" t="s">
        <v>3205</v>
      </c>
    </row>
    <row r="398" spans="30:35">
      <c r="AD398" t="s">
        <v>2648</v>
      </c>
      <c r="AE398" t="s">
        <v>2648</v>
      </c>
      <c r="AF398" t="s">
        <v>2648</v>
      </c>
      <c r="AI398" t="s">
        <v>3206</v>
      </c>
    </row>
    <row r="399" spans="30:35">
      <c r="AD399" t="s">
        <v>2649</v>
      </c>
      <c r="AE399" t="s">
        <v>2649</v>
      </c>
      <c r="AF399" t="s">
        <v>2649</v>
      </c>
      <c r="AI399" t="s">
        <v>3207</v>
      </c>
    </row>
    <row r="400" spans="30:35">
      <c r="AD400" t="s">
        <v>2650</v>
      </c>
      <c r="AE400" t="s">
        <v>2650</v>
      </c>
      <c r="AF400" t="s">
        <v>2650</v>
      </c>
      <c r="AI400" t="s">
        <v>3208</v>
      </c>
    </row>
    <row r="401" spans="30:35">
      <c r="AD401" t="s">
        <v>2651</v>
      </c>
      <c r="AE401" t="s">
        <v>2651</v>
      </c>
      <c r="AF401" t="s">
        <v>2651</v>
      </c>
      <c r="AI401" t="s">
        <v>3209</v>
      </c>
    </row>
    <row r="402" spans="30:35">
      <c r="AD402" t="s">
        <v>2652</v>
      </c>
      <c r="AE402" t="s">
        <v>2652</v>
      </c>
      <c r="AF402" t="s">
        <v>2652</v>
      </c>
      <c r="AI402" t="s">
        <v>3210</v>
      </c>
    </row>
    <row r="403" spans="30:35">
      <c r="AD403" t="s">
        <v>2653</v>
      </c>
      <c r="AE403" t="s">
        <v>2653</v>
      </c>
      <c r="AF403" t="s">
        <v>2653</v>
      </c>
      <c r="AI403" t="s">
        <v>2244</v>
      </c>
    </row>
    <row r="404" spans="30:35">
      <c r="AD404" t="s">
        <v>2654</v>
      </c>
      <c r="AE404" t="s">
        <v>2654</v>
      </c>
      <c r="AF404" t="s">
        <v>2654</v>
      </c>
      <c r="AI404" t="s">
        <v>3211</v>
      </c>
    </row>
    <row r="405" spans="30:35">
      <c r="AD405" t="s">
        <v>2655</v>
      </c>
      <c r="AE405" t="s">
        <v>2655</v>
      </c>
      <c r="AF405" t="s">
        <v>2655</v>
      </c>
      <c r="AI405" t="s">
        <v>3212</v>
      </c>
    </row>
    <row r="406" spans="30:35">
      <c r="AD406" t="s">
        <v>2656</v>
      </c>
      <c r="AE406" t="s">
        <v>2656</v>
      </c>
      <c r="AF406" t="s">
        <v>2656</v>
      </c>
      <c r="AI406" t="s">
        <v>3213</v>
      </c>
    </row>
    <row r="407" spans="30:35">
      <c r="AD407" t="s">
        <v>2657</v>
      </c>
      <c r="AE407" t="s">
        <v>2657</v>
      </c>
      <c r="AF407" t="s">
        <v>2657</v>
      </c>
      <c r="AI407" t="s">
        <v>3214</v>
      </c>
    </row>
    <row r="408" spans="30:35">
      <c r="AD408" t="s">
        <v>2658</v>
      </c>
      <c r="AE408" t="s">
        <v>2658</v>
      </c>
      <c r="AF408" t="s">
        <v>2658</v>
      </c>
      <c r="AI408" t="s">
        <v>3215</v>
      </c>
    </row>
    <row r="409" spans="30:35">
      <c r="AD409" t="s">
        <v>2659</v>
      </c>
      <c r="AE409" t="s">
        <v>2659</v>
      </c>
      <c r="AF409" t="s">
        <v>2659</v>
      </c>
      <c r="AI409" t="s">
        <v>3216</v>
      </c>
    </row>
    <row r="410" spans="30:35">
      <c r="AD410" t="s">
        <v>2660</v>
      </c>
      <c r="AE410" t="s">
        <v>2660</v>
      </c>
      <c r="AF410" t="s">
        <v>2660</v>
      </c>
      <c r="AI410" t="s">
        <v>3217</v>
      </c>
    </row>
    <row r="411" spans="30:35">
      <c r="AD411" t="s">
        <v>2661</v>
      </c>
      <c r="AE411" t="s">
        <v>2661</v>
      </c>
      <c r="AF411" t="s">
        <v>2661</v>
      </c>
      <c r="AI411" t="s">
        <v>3218</v>
      </c>
    </row>
    <row r="412" spans="30:35">
      <c r="AD412" t="s">
        <v>2662</v>
      </c>
      <c r="AE412" t="s">
        <v>2662</v>
      </c>
      <c r="AF412" t="s">
        <v>2662</v>
      </c>
      <c r="AI412" t="s">
        <v>3219</v>
      </c>
    </row>
    <row r="413" spans="30:35">
      <c r="AD413" t="s">
        <v>2663</v>
      </c>
      <c r="AE413" t="s">
        <v>2663</v>
      </c>
      <c r="AF413" t="s">
        <v>2663</v>
      </c>
      <c r="AI413" t="s">
        <v>3220</v>
      </c>
    </row>
    <row r="414" spans="30:35">
      <c r="AD414" t="s">
        <v>2664</v>
      </c>
      <c r="AE414" t="s">
        <v>2664</v>
      </c>
      <c r="AF414" t="s">
        <v>2664</v>
      </c>
      <c r="AI414" t="s">
        <v>3221</v>
      </c>
    </row>
    <row r="415" spans="30:35">
      <c r="AD415" t="s">
        <v>2665</v>
      </c>
      <c r="AE415" t="s">
        <v>2665</v>
      </c>
      <c r="AF415" t="s">
        <v>2665</v>
      </c>
      <c r="AI415" t="s">
        <v>3222</v>
      </c>
    </row>
    <row r="416" spans="30:35">
      <c r="AD416" t="s">
        <v>2666</v>
      </c>
      <c r="AE416" t="s">
        <v>2666</v>
      </c>
      <c r="AF416" t="s">
        <v>2666</v>
      </c>
      <c r="AI416" t="s">
        <v>3223</v>
      </c>
    </row>
    <row r="417" spans="30:35">
      <c r="AD417" t="s">
        <v>2667</v>
      </c>
      <c r="AE417" t="s">
        <v>2667</v>
      </c>
      <c r="AF417" t="s">
        <v>2667</v>
      </c>
      <c r="AI417" t="s">
        <v>3224</v>
      </c>
    </row>
    <row r="418" spans="30:35">
      <c r="AD418" t="s">
        <v>2668</v>
      </c>
      <c r="AE418" t="s">
        <v>2668</v>
      </c>
      <c r="AF418" t="s">
        <v>2668</v>
      </c>
      <c r="AI418" t="s">
        <v>3225</v>
      </c>
    </row>
    <row r="419" spans="30:35">
      <c r="AD419" t="s">
        <v>2669</v>
      </c>
      <c r="AE419" t="s">
        <v>2669</v>
      </c>
      <c r="AF419" t="s">
        <v>2669</v>
      </c>
      <c r="AI419" t="s">
        <v>3226</v>
      </c>
    </row>
    <row r="420" spans="30:35">
      <c r="AD420" t="s">
        <v>2670</v>
      </c>
      <c r="AE420" t="s">
        <v>2670</v>
      </c>
      <c r="AF420" t="s">
        <v>2670</v>
      </c>
      <c r="AI420" t="s">
        <v>3227</v>
      </c>
    </row>
    <row r="421" spans="30:35">
      <c r="AD421" t="s">
        <v>2671</v>
      </c>
      <c r="AE421" t="s">
        <v>2671</v>
      </c>
      <c r="AF421" t="s">
        <v>2671</v>
      </c>
      <c r="AI421" t="s">
        <v>3228</v>
      </c>
    </row>
    <row r="422" spans="30:35">
      <c r="AD422" t="s">
        <v>2672</v>
      </c>
      <c r="AE422" t="s">
        <v>2672</v>
      </c>
      <c r="AF422" t="s">
        <v>2672</v>
      </c>
      <c r="AI422" t="s">
        <v>3229</v>
      </c>
    </row>
    <row r="423" spans="30:35">
      <c r="AD423" t="s">
        <v>2673</v>
      </c>
      <c r="AE423" t="s">
        <v>2673</v>
      </c>
      <c r="AF423" t="s">
        <v>2673</v>
      </c>
      <c r="AI423" t="s">
        <v>3230</v>
      </c>
    </row>
    <row r="424" spans="30:35">
      <c r="AD424" t="s">
        <v>2674</v>
      </c>
      <c r="AE424" t="s">
        <v>2674</v>
      </c>
      <c r="AF424" t="s">
        <v>2674</v>
      </c>
      <c r="AI424" t="s">
        <v>3231</v>
      </c>
    </row>
    <row r="425" spans="30:35">
      <c r="AD425" t="s">
        <v>2675</v>
      </c>
      <c r="AE425" t="s">
        <v>2675</v>
      </c>
      <c r="AF425" t="s">
        <v>2675</v>
      </c>
      <c r="AI425" t="s">
        <v>3232</v>
      </c>
    </row>
    <row r="426" spans="30:35">
      <c r="AD426" t="s">
        <v>2676</v>
      </c>
      <c r="AE426" t="s">
        <v>2676</v>
      </c>
      <c r="AF426" t="s">
        <v>2676</v>
      </c>
      <c r="AI426" t="s">
        <v>3233</v>
      </c>
    </row>
    <row r="427" spans="30:35">
      <c r="AD427" t="s">
        <v>2677</v>
      </c>
      <c r="AE427" t="s">
        <v>2677</v>
      </c>
      <c r="AF427" t="s">
        <v>2677</v>
      </c>
      <c r="AI427" t="s">
        <v>3234</v>
      </c>
    </row>
    <row r="428" spans="30:35">
      <c r="AD428" t="s">
        <v>2678</v>
      </c>
      <c r="AE428" t="s">
        <v>2678</v>
      </c>
      <c r="AF428" t="s">
        <v>2678</v>
      </c>
      <c r="AI428" t="s">
        <v>3235</v>
      </c>
    </row>
    <row r="429" spans="30:35">
      <c r="AD429" t="s">
        <v>2679</v>
      </c>
      <c r="AE429" t="s">
        <v>2679</v>
      </c>
      <c r="AF429" t="s">
        <v>2679</v>
      </c>
      <c r="AI429" t="s">
        <v>2738</v>
      </c>
    </row>
    <row r="430" spans="30:35">
      <c r="AD430" t="s">
        <v>2680</v>
      </c>
      <c r="AE430" t="s">
        <v>2680</v>
      </c>
      <c r="AF430" t="s">
        <v>2680</v>
      </c>
      <c r="AI430" t="s">
        <v>3236</v>
      </c>
    </row>
    <row r="431" spans="30:35">
      <c r="AD431" t="s">
        <v>2681</v>
      </c>
      <c r="AE431" t="s">
        <v>2681</v>
      </c>
      <c r="AF431" t="s">
        <v>2681</v>
      </c>
      <c r="AI431" t="s">
        <v>3237</v>
      </c>
    </row>
    <row r="432" spans="30:35">
      <c r="AD432" t="s">
        <v>2682</v>
      </c>
      <c r="AE432" t="s">
        <v>2682</v>
      </c>
      <c r="AF432" t="s">
        <v>2682</v>
      </c>
      <c r="AI432" t="s">
        <v>3238</v>
      </c>
    </row>
    <row r="433" spans="30:35">
      <c r="AD433" t="s">
        <v>2683</v>
      </c>
      <c r="AE433" t="s">
        <v>2683</v>
      </c>
      <c r="AF433" t="s">
        <v>2683</v>
      </c>
      <c r="AI433" t="s">
        <v>3239</v>
      </c>
    </row>
    <row r="434" spans="30:35">
      <c r="AD434" t="s">
        <v>2684</v>
      </c>
      <c r="AE434" t="s">
        <v>2684</v>
      </c>
      <c r="AF434" t="s">
        <v>2684</v>
      </c>
      <c r="AI434" t="s">
        <v>3240</v>
      </c>
    </row>
    <row r="435" spans="30:35">
      <c r="AD435" t="s">
        <v>2685</v>
      </c>
      <c r="AE435" t="s">
        <v>2685</v>
      </c>
      <c r="AF435" t="s">
        <v>2685</v>
      </c>
      <c r="AI435" t="s">
        <v>3241</v>
      </c>
    </row>
    <row r="436" spans="30:35">
      <c r="AD436" t="s">
        <v>2686</v>
      </c>
      <c r="AE436" t="s">
        <v>2686</v>
      </c>
      <c r="AF436" t="s">
        <v>2686</v>
      </c>
      <c r="AI436" t="s">
        <v>3242</v>
      </c>
    </row>
    <row r="437" spans="30:35">
      <c r="AD437" t="s">
        <v>2687</v>
      </c>
      <c r="AE437" t="s">
        <v>2687</v>
      </c>
      <c r="AF437" t="s">
        <v>2687</v>
      </c>
      <c r="AI437" t="s">
        <v>3243</v>
      </c>
    </row>
    <row r="438" spans="30:35">
      <c r="AD438" t="s">
        <v>2688</v>
      </c>
      <c r="AE438" t="s">
        <v>2688</v>
      </c>
      <c r="AF438" t="s">
        <v>2688</v>
      </c>
      <c r="AI438" t="s">
        <v>3244</v>
      </c>
    </row>
    <row r="439" spans="30:35">
      <c r="AD439" t="s">
        <v>2689</v>
      </c>
      <c r="AE439" t="s">
        <v>2689</v>
      </c>
      <c r="AF439" t="s">
        <v>2689</v>
      </c>
      <c r="AI439" t="s">
        <v>3245</v>
      </c>
    </row>
    <row r="440" spans="30:35">
      <c r="AD440" t="s">
        <v>2690</v>
      </c>
      <c r="AE440" t="s">
        <v>2690</v>
      </c>
      <c r="AF440" t="s">
        <v>2690</v>
      </c>
      <c r="AI440" t="s">
        <v>3246</v>
      </c>
    </row>
    <row r="441" spans="30:35">
      <c r="AD441" t="s">
        <v>2691</v>
      </c>
      <c r="AE441" t="s">
        <v>2691</v>
      </c>
      <c r="AF441" t="s">
        <v>2691</v>
      </c>
      <c r="AI441" t="s">
        <v>3247</v>
      </c>
    </row>
    <row r="442" spans="30:35">
      <c r="AD442" t="s">
        <v>2692</v>
      </c>
      <c r="AE442" t="s">
        <v>2692</v>
      </c>
      <c r="AF442" t="s">
        <v>2692</v>
      </c>
      <c r="AI442" t="s">
        <v>3248</v>
      </c>
    </row>
    <row r="443" spans="30:35">
      <c r="AD443" t="s">
        <v>2693</v>
      </c>
      <c r="AE443" t="s">
        <v>2693</v>
      </c>
      <c r="AF443" t="s">
        <v>2693</v>
      </c>
      <c r="AI443" t="s">
        <v>3249</v>
      </c>
    </row>
    <row r="444" spans="30:35">
      <c r="AD444" t="s">
        <v>2694</v>
      </c>
      <c r="AE444" t="s">
        <v>2694</v>
      </c>
      <c r="AF444" t="s">
        <v>2694</v>
      </c>
      <c r="AI444" t="s">
        <v>3250</v>
      </c>
    </row>
    <row r="445" spans="30:35">
      <c r="AD445" t="s">
        <v>2695</v>
      </c>
      <c r="AE445" t="s">
        <v>2695</v>
      </c>
      <c r="AF445" t="s">
        <v>2695</v>
      </c>
      <c r="AI445" t="s">
        <v>3251</v>
      </c>
    </row>
    <row r="446" spans="30:35">
      <c r="AD446" t="s">
        <v>2696</v>
      </c>
      <c r="AE446" t="s">
        <v>2696</v>
      </c>
      <c r="AF446" t="s">
        <v>2696</v>
      </c>
      <c r="AI446" t="s">
        <v>3252</v>
      </c>
    </row>
    <row r="447" spans="30:35">
      <c r="AD447" t="s">
        <v>2697</v>
      </c>
      <c r="AE447" t="s">
        <v>2697</v>
      </c>
      <c r="AF447" t="s">
        <v>2697</v>
      </c>
      <c r="AI447" t="s">
        <v>3253</v>
      </c>
    </row>
    <row r="448" spans="30:35">
      <c r="AD448" t="s">
        <v>2698</v>
      </c>
      <c r="AE448" t="s">
        <v>2698</v>
      </c>
      <c r="AF448" t="s">
        <v>2698</v>
      </c>
      <c r="AI448" t="s">
        <v>3254</v>
      </c>
    </row>
    <row r="449" spans="30:35">
      <c r="AD449" t="s">
        <v>2699</v>
      </c>
      <c r="AE449" t="s">
        <v>2699</v>
      </c>
      <c r="AF449" t="s">
        <v>2699</v>
      </c>
      <c r="AI449" t="s">
        <v>3255</v>
      </c>
    </row>
    <row r="450" spans="30:35">
      <c r="AD450" t="s">
        <v>2700</v>
      </c>
      <c r="AE450" t="s">
        <v>2700</v>
      </c>
      <c r="AF450" t="s">
        <v>2700</v>
      </c>
      <c r="AI450" t="s">
        <v>3256</v>
      </c>
    </row>
    <row r="451" spans="30:35">
      <c r="AD451" t="s">
        <v>2701</v>
      </c>
      <c r="AE451" t="s">
        <v>2701</v>
      </c>
      <c r="AF451" t="s">
        <v>2701</v>
      </c>
      <c r="AI451" t="s">
        <v>3257</v>
      </c>
    </row>
    <row r="452" spans="30:35">
      <c r="AD452" t="s">
        <v>2702</v>
      </c>
      <c r="AE452" t="s">
        <v>2702</v>
      </c>
      <c r="AF452" t="s">
        <v>2702</v>
      </c>
      <c r="AI452" t="s">
        <v>3258</v>
      </c>
    </row>
    <row r="453" spans="30:35">
      <c r="AD453" t="s">
        <v>2703</v>
      </c>
      <c r="AE453" t="s">
        <v>2703</v>
      </c>
      <c r="AF453" t="s">
        <v>2703</v>
      </c>
      <c r="AI453" t="s">
        <v>3259</v>
      </c>
    </row>
    <row r="454" spans="30:35">
      <c r="AD454" t="s">
        <v>2704</v>
      </c>
      <c r="AE454" t="s">
        <v>2704</v>
      </c>
      <c r="AF454" t="s">
        <v>2704</v>
      </c>
      <c r="AI454" t="s">
        <v>3260</v>
      </c>
    </row>
    <row r="455" spans="30:35">
      <c r="AD455" t="s">
        <v>2705</v>
      </c>
      <c r="AE455" t="s">
        <v>2705</v>
      </c>
      <c r="AF455" t="s">
        <v>2705</v>
      </c>
      <c r="AI455" t="s">
        <v>3261</v>
      </c>
    </row>
    <row r="456" spans="30:35">
      <c r="AD456" t="s">
        <v>2706</v>
      </c>
      <c r="AE456" t="s">
        <v>2706</v>
      </c>
      <c r="AF456" t="s">
        <v>2706</v>
      </c>
      <c r="AI456" t="s">
        <v>3262</v>
      </c>
    </row>
    <row r="457" spans="30:35">
      <c r="AD457" t="s">
        <v>2707</v>
      </c>
      <c r="AE457" t="s">
        <v>2707</v>
      </c>
      <c r="AF457" t="s">
        <v>2707</v>
      </c>
      <c r="AI457" t="s">
        <v>3263</v>
      </c>
    </row>
    <row r="458" spans="30:35">
      <c r="AD458" t="s">
        <v>2708</v>
      </c>
      <c r="AE458" t="s">
        <v>2708</v>
      </c>
      <c r="AF458" t="s">
        <v>2708</v>
      </c>
      <c r="AI458" t="s">
        <v>3264</v>
      </c>
    </row>
    <row r="459" spans="30:35">
      <c r="AD459" t="s">
        <v>2709</v>
      </c>
      <c r="AE459" t="s">
        <v>2709</v>
      </c>
      <c r="AF459" t="s">
        <v>2709</v>
      </c>
      <c r="AI459" t="s">
        <v>3265</v>
      </c>
    </row>
    <row r="460" spans="30:35">
      <c r="AD460" t="s">
        <v>2710</v>
      </c>
      <c r="AE460" t="s">
        <v>2710</v>
      </c>
      <c r="AF460" t="s">
        <v>2710</v>
      </c>
      <c r="AI460" t="s">
        <v>3266</v>
      </c>
    </row>
    <row r="461" spans="30:35">
      <c r="AD461" t="s">
        <v>2711</v>
      </c>
      <c r="AE461" t="s">
        <v>2711</v>
      </c>
      <c r="AF461" t="s">
        <v>2711</v>
      </c>
      <c r="AI461" t="s">
        <v>3267</v>
      </c>
    </row>
    <row r="462" spans="30:35">
      <c r="AD462" t="s">
        <v>2712</v>
      </c>
      <c r="AE462" t="s">
        <v>2712</v>
      </c>
      <c r="AF462" t="s">
        <v>2712</v>
      </c>
      <c r="AI462" t="s">
        <v>3268</v>
      </c>
    </row>
    <row r="463" spans="30:35">
      <c r="AD463" t="s">
        <v>2713</v>
      </c>
      <c r="AE463" t="s">
        <v>2713</v>
      </c>
      <c r="AF463" t="s">
        <v>2713</v>
      </c>
      <c r="AI463" t="s">
        <v>3269</v>
      </c>
    </row>
    <row r="464" spans="30:35">
      <c r="AD464" t="s">
        <v>2714</v>
      </c>
      <c r="AE464" t="s">
        <v>2714</v>
      </c>
      <c r="AF464" t="s">
        <v>2714</v>
      </c>
      <c r="AI464" t="s">
        <v>3270</v>
      </c>
    </row>
    <row r="465" spans="30:35">
      <c r="AD465" t="s">
        <v>2715</v>
      </c>
      <c r="AE465" t="s">
        <v>2715</v>
      </c>
      <c r="AF465" t="s">
        <v>2715</v>
      </c>
      <c r="AI465" t="s">
        <v>3271</v>
      </c>
    </row>
    <row r="466" spans="30:35">
      <c r="AD466" t="s">
        <v>2716</v>
      </c>
      <c r="AE466" t="s">
        <v>2716</v>
      </c>
      <c r="AF466" t="s">
        <v>2716</v>
      </c>
      <c r="AI466" t="s">
        <v>3272</v>
      </c>
    </row>
    <row r="467" spans="30:35">
      <c r="AD467" t="s">
        <v>2717</v>
      </c>
      <c r="AE467" t="s">
        <v>2717</v>
      </c>
      <c r="AF467" t="s">
        <v>2717</v>
      </c>
      <c r="AI467" t="s">
        <v>3273</v>
      </c>
    </row>
    <row r="468" spans="30:35">
      <c r="AD468" t="s">
        <v>2718</v>
      </c>
      <c r="AE468" t="s">
        <v>2718</v>
      </c>
      <c r="AF468" t="s">
        <v>2718</v>
      </c>
      <c r="AI468" t="s">
        <v>3274</v>
      </c>
    </row>
    <row r="469" spans="30:35">
      <c r="AD469" t="s">
        <v>2719</v>
      </c>
      <c r="AE469" t="s">
        <v>2719</v>
      </c>
      <c r="AF469" t="s">
        <v>2719</v>
      </c>
      <c r="AI469" t="s">
        <v>3275</v>
      </c>
    </row>
    <row r="470" spans="30:35">
      <c r="AD470" t="s">
        <v>2720</v>
      </c>
      <c r="AE470" t="s">
        <v>2720</v>
      </c>
      <c r="AF470" t="s">
        <v>2720</v>
      </c>
      <c r="AI470" t="s">
        <v>3276</v>
      </c>
    </row>
    <row r="471" spans="30:35">
      <c r="AD471" t="s">
        <v>2721</v>
      </c>
      <c r="AE471" t="s">
        <v>2721</v>
      </c>
      <c r="AF471" t="s">
        <v>2721</v>
      </c>
      <c r="AI471" t="s">
        <v>3277</v>
      </c>
    </row>
    <row r="472" spans="30:35">
      <c r="AD472" t="s">
        <v>2722</v>
      </c>
      <c r="AE472" t="s">
        <v>2722</v>
      </c>
      <c r="AF472" t="s">
        <v>2722</v>
      </c>
      <c r="AI472" t="s">
        <v>3278</v>
      </c>
    </row>
    <row r="473" spans="30:35">
      <c r="AD473" t="s">
        <v>2723</v>
      </c>
      <c r="AE473" t="s">
        <v>2723</v>
      </c>
      <c r="AF473" t="s">
        <v>2723</v>
      </c>
      <c r="AI473" t="s">
        <v>3279</v>
      </c>
    </row>
    <row r="474" spans="30:35">
      <c r="AD474" t="s">
        <v>2724</v>
      </c>
      <c r="AE474" t="s">
        <v>2724</v>
      </c>
      <c r="AF474" t="s">
        <v>2724</v>
      </c>
      <c r="AI474" t="s">
        <v>3280</v>
      </c>
    </row>
    <row r="475" spans="30:35">
      <c r="AD475" t="s">
        <v>2725</v>
      </c>
      <c r="AE475" t="s">
        <v>2725</v>
      </c>
      <c r="AF475" t="s">
        <v>2725</v>
      </c>
      <c r="AI475" t="s">
        <v>3281</v>
      </c>
    </row>
    <row r="476" spans="30:35">
      <c r="AD476" t="s">
        <v>2726</v>
      </c>
      <c r="AE476" t="s">
        <v>2726</v>
      </c>
      <c r="AF476" t="s">
        <v>2726</v>
      </c>
      <c r="AI476" t="s">
        <v>3282</v>
      </c>
    </row>
    <row r="477" spans="30:35">
      <c r="AD477" t="s">
        <v>2727</v>
      </c>
      <c r="AE477" t="s">
        <v>2727</v>
      </c>
      <c r="AF477" t="s">
        <v>2727</v>
      </c>
      <c r="AI477" t="s">
        <v>3283</v>
      </c>
    </row>
    <row r="478" spans="30:35">
      <c r="AD478" t="s">
        <v>2728</v>
      </c>
      <c r="AE478" t="s">
        <v>2728</v>
      </c>
      <c r="AF478" t="s">
        <v>2728</v>
      </c>
      <c r="AI478" t="s">
        <v>3284</v>
      </c>
    </row>
    <row r="479" spans="30:35">
      <c r="AD479" t="s">
        <v>2729</v>
      </c>
      <c r="AE479" t="s">
        <v>2729</v>
      </c>
      <c r="AF479" t="s">
        <v>2729</v>
      </c>
      <c r="AI479" t="s">
        <v>3285</v>
      </c>
    </row>
    <row r="480" spans="30:35">
      <c r="AD480" t="s">
        <v>2730</v>
      </c>
      <c r="AE480" t="s">
        <v>2730</v>
      </c>
      <c r="AF480" t="s">
        <v>2730</v>
      </c>
      <c r="AI480" t="s">
        <v>3286</v>
      </c>
    </row>
    <row r="481" spans="30:35">
      <c r="AD481" t="s">
        <v>2731</v>
      </c>
      <c r="AE481" t="s">
        <v>2731</v>
      </c>
      <c r="AF481" t="s">
        <v>2731</v>
      </c>
      <c r="AI481" t="s">
        <v>3287</v>
      </c>
    </row>
    <row r="482" spans="30:35">
      <c r="AD482" t="s">
        <v>2732</v>
      </c>
      <c r="AE482" t="s">
        <v>2732</v>
      </c>
      <c r="AF482" t="s">
        <v>2732</v>
      </c>
      <c r="AI482" t="s">
        <v>3288</v>
      </c>
    </row>
    <row r="483" spans="30:35">
      <c r="AD483" t="s">
        <v>2733</v>
      </c>
      <c r="AE483" t="s">
        <v>2733</v>
      </c>
      <c r="AF483" t="s">
        <v>2733</v>
      </c>
      <c r="AI483" t="s">
        <v>3289</v>
      </c>
    </row>
    <row r="484" spans="30:35">
      <c r="AD484" t="s">
        <v>2734</v>
      </c>
      <c r="AE484" t="s">
        <v>2734</v>
      </c>
      <c r="AF484" t="s">
        <v>2734</v>
      </c>
    </row>
    <row r="485" spans="30:35">
      <c r="AD485" t="s">
        <v>2735</v>
      </c>
      <c r="AE485" t="s">
        <v>2735</v>
      </c>
      <c r="AF485" t="s">
        <v>2735</v>
      </c>
    </row>
    <row r="486" spans="30:35">
      <c r="AD486" t="s">
        <v>2736</v>
      </c>
      <c r="AE486" t="s">
        <v>2736</v>
      </c>
      <c r="AF486" t="s">
        <v>2736</v>
      </c>
    </row>
    <row r="487" spans="30:35">
      <c r="AD487" t="s">
        <v>2737</v>
      </c>
      <c r="AE487" t="s">
        <v>2737</v>
      </c>
      <c r="AF487" t="s">
        <v>2737</v>
      </c>
    </row>
    <row r="488" spans="30:35">
      <c r="AD488" t="s">
        <v>2738</v>
      </c>
      <c r="AE488" t="s">
        <v>2738</v>
      </c>
      <c r="AF488" t="s">
        <v>2738</v>
      </c>
    </row>
    <row r="489" spans="30:35">
      <c r="AD489" t="s">
        <v>2739</v>
      </c>
      <c r="AE489" t="s">
        <v>2739</v>
      </c>
      <c r="AF489" t="s">
        <v>2739</v>
      </c>
    </row>
    <row r="490" spans="30:35">
      <c r="AD490" t="s">
        <v>2740</v>
      </c>
      <c r="AE490" t="s">
        <v>2740</v>
      </c>
      <c r="AF490" t="s">
        <v>2740</v>
      </c>
    </row>
    <row r="491" spans="30:35">
      <c r="AD491" t="s">
        <v>2741</v>
      </c>
      <c r="AE491" t="s">
        <v>2741</v>
      </c>
      <c r="AF491" t="s">
        <v>2741</v>
      </c>
    </row>
    <row r="492" spans="30:35">
      <c r="AD492" t="s">
        <v>2742</v>
      </c>
      <c r="AE492" t="s">
        <v>2742</v>
      </c>
      <c r="AF492" t="s">
        <v>2742</v>
      </c>
    </row>
    <row r="493" spans="30:35">
      <c r="AD493" t="s">
        <v>2743</v>
      </c>
      <c r="AE493" t="s">
        <v>2743</v>
      </c>
      <c r="AF493" t="s">
        <v>2743</v>
      </c>
    </row>
    <row r="494" spans="30:35">
      <c r="AD494" t="s">
        <v>2744</v>
      </c>
      <c r="AE494" t="s">
        <v>2744</v>
      </c>
      <c r="AF494" t="s">
        <v>2744</v>
      </c>
    </row>
    <row r="495" spans="30:35">
      <c r="AD495" t="s">
        <v>2745</v>
      </c>
      <c r="AE495" t="s">
        <v>2745</v>
      </c>
      <c r="AF495" t="s">
        <v>2745</v>
      </c>
    </row>
    <row r="496" spans="30:35">
      <c r="AD496" t="s">
        <v>2746</v>
      </c>
      <c r="AE496" t="s">
        <v>2746</v>
      </c>
      <c r="AF496" t="s">
        <v>2746</v>
      </c>
    </row>
    <row r="497" spans="30:32">
      <c r="AD497" t="s">
        <v>2747</v>
      </c>
      <c r="AE497" t="s">
        <v>2747</v>
      </c>
      <c r="AF497" t="s">
        <v>2747</v>
      </c>
    </row>
    <row r="498" spans="30:32">
      <c r="AD498" t="s">
        <v>2748</v>
      </c>
      <c r="AE498" t="s">
        <v>2748</v>
      </c>
      <c r="AF498" t="s">
        <v>2748</v>
      </c>
    </row>
    <row r="499" spans="30:32">
      <c r="AD499" t="s">
        <v>2749</v>
      </c>
      <c r="AE499" t="s">
        <v>2749</v>
      </c>
      <c r="AF499" t="s">
        <v>2749</v>
      </c>
    </row>
    <row r="500" spans="30:32">
      <c r="AD500" t="s">
        <v>2750</v>
      </c>
      <c r="AE500" t="s">
        <v>2750</v>
      </c>
      <c r="AF500" t="s">
        <v>2750</v>
      </c>
    </row>
    <row r="501" spans="30:32">
      <c r="AD501" t="s">
        <v>2751</v>
      </c>
      <c r="AE501" t="s">
        <v>2751</v>
      </c>
      <c r="AF501" t="s">
        <v>2751</v>
      </c>
    </row>
    <row r="502" spans="30:32">
      <c r="AD502" t="s">
        <v>2752</v>
      </c>
      <c r="AE502" t="s">
        <v>2752</v>
      </c>
      <c r="AF502" t="s">
        <v>2752</v>
      </c>
    </row>
    <row r="503" spans="30:32">
      <c r="AD503" t="s">
        <v>1916</v>
      </c>
      <c r="AE503" t="s">
        <v>1916</v>
      </c>
      <c r="AF503" t="s">
        <v>1916</v>
      </c>
    </row>
    <row r="504" spans="30:32">
      <c r="AD504" t="s">
        <v>2753</v>
      </c>
      <c r="AE504" t="s">
        <v>2753</v>
      </c>
      <c r="AF504" t="s">
        <v>2753</v>
      </c>
    </row>
    <row r="505" spans="30:32">
      <c r="AD505" t="s">
        <v>2754</v>
      </c>
      <c r="AE505" t="s">
        <v>2754</v>
      </c>
      <c r="AF505" t="s">
        <v>2754</v>
      </c>
    </row>
    <row r="506" spans="30:32">
      <c r="AD506" t="s">
        <v>2755</v>
      </c>
      <c r="AE506" t="s">
        <v>2755</v>
      </c>
      <c r="AF506" t="s">
        <v>2755</v>
      </c>
    </row>
    <row r="507" spans="30:32">
      <c r="AD507" t="s">
        <v>2756</v>
      </c>
      <c r="AE507" t="s">
        <v>2756</v>
      </c>
      <c r="AF507" t="s">
        <v>2756</v>
      </c>
    </row>
    <row r="508" spans="30:32">
      <c r="AD508" t="s">
        <v>2757</v>
      </c>
      <c r="AE508" t="s">
        <v>2757</v>
      </c>
      <c r="AF508" t="s">
        <v>2757</v>
      </c>
    </row>
    <row r="509" spans="30:32">
      <c r="AD509" t="s">
        <v>2758</v>
      </c>
      <c r="AE509" t="s">
        <v>2758</v>
      </c>
      <c r="AF509" t="s">
        <v>2758</v>
      </c>
    </row>
    <row r="510" spans="30:32">
      <c r="AD510" t="s">
        <v>2759</v>
      </c>
      <c r="AE510" t="s">
        <v>2759</v>
      </c>
      <c r="AF510" t="s">
        <v>2759</v>
      </c>
    </row>
    <row r="511" spans="30:32">
      <c r="AD511" t="s">
        <v>2760</v>
      </c>
      <c r="AE511" t="s">
        <v>2760</v>
      </c>
      <c r="AF511" t="s">
        <v>2760</v>
      </c>
    </row>
    <row r="512" spans="30:32">
      <c r="AD512" t="s">
        <v>2761</v>
      </c>
      <c r="AE512" t="s">
        <v>2761</v>
      </c>
      <c r="AF512" t="s">
        <v>2761</v>
      </c>
    </row>
    <row r="513" spans="30:32">
      <c r="AD513" t="s">
        <v>2762</v>
      </c>
      <c r="AE513" t="s">
        <v>2762</v>
      </c>
      <c r="AF513" t="s">
        <v>2762</v>
      </c>
    </row>
    <row r="514" spans="30:32">
      <c r="AD514" t="s">
        <v>2763</v>
      </c>
      <c r="AE514" t="s">
        <v>2763</v>
      </c>
      <c r="AF514" t="s">
        <v>2763</v>
      </c>
    </row>
    <row r="515" spans="30:32">
      <c r="AD515" t="s">
        <v>2764</v>
      </c>
      <c r="AE515" t="s">
        <v>2764</v>
      </c>
      <c r="AF515" t="s">
        <v>2764</v>
      </c>
    </row>
    <row r="516" spans="30:32">
      <c r="AD516" t="s">
        <v>2765</v>
      </c>
      <c r="AE516" t="s">
        <v>2765</v>
      </c>
      <c r="AF516" t="s">
        <v>2765</v>
      </c>
    </row>
    <row r="517" spans="30:32">
      <c r="AD517" t="s">
        <v>2766</v>
      </c>
      <c r="AE517" t="s">
        <v>2766</v>
      </c>
      <c r="AF517" t="s">
        <v>2766</v>
      </c>
    </row>
    <row r="518" spans="30:32">
      <c r="AD518" t="s">
        <v>2767</v>
      </c>
      <c r="AE518" t="s">
        <v>2767</v>
      </c>
      <c r="AF518" t="s">
        <v>2767</v>
      </c>
    </row>
    <row r="519" spans="30:32">
      <c r="AD519" t="s">
        <v>2768</v>
      </c>
      <c r="AE519" t="s">
        <v>2768</v>
      </c>
      <c r="AF519" t="s">
        <v>2768</v>
      </c>
    </row>
    <row r="520" spans="30:32">
      <c r="AD520" t="s">
        <v>2769</v>
      </c>
      <c r="AE520" t="s">
        <v>2769</v>
      </c>
      <c r="AF520" t="s">
        <v>2769</v>
      </c>
    </row>
    <row r="521" spans="30:32">
      <c r="AD521" t="s">
        <v>2770</v>
      </c>
      <c r="AE521" t="s">
        <v>2770</v>
      </c>
      <c r="AF521" t="s">
        <v>2770</v>
      </c>
    </row>
    <row r="522" spans="30:32">
      <c r="AD522" t="s">
        <v>2771</v>
      </c>
      <c r="AE522" t="s">
        <v>2771</v>
      </c>
      <c r="AF522" t="s">
        <v>2771</v>
      </c>
    </row>
    <row r="523" spans="30:32">
      <c r="AD523" t="s">
        <v>2772</v>
      </c>
      <c r="AE523" t="s">
        <v>2772</v>
      </c>
      <c r="AF523" t="s">
        <v>2772</v>
      </c>
    </row>
    <row r="524" spans="30:32">
      <c r="AD524" t="s">
        <v>2773</v>
      </c>
      <c r="AE524" t="s">
        <v>2773</v>
      </c>
      <c r="AF524" t="s">
        <v>2773</v>
      </c>
    </row>
    <row r="525" spans="30:32">
      <c r="AD525" t="s">
        <v>2774</v>
      </c>
      <c r="AE525" t="s">
        <v>2774</v>
      </c>
      <c r="AF525" t="s">
        <v>2774</v>
      </c>
    </row>
    <row r="526" spans="30:32">
      <c r="AD526" t="s">
        <v>2775</v>
      </c>
      <c r="AE526" t="s">
        <v>2775</v>
      </c>
      <c r="AF526" t="s">
        <v>2775</v>
      </c>
    </row>
    <row r="527" spans="30:32">
      <c r="AD527" t="s">
        <v>2776</v>
      </c>
      <c r="AE527" t="s">
        <v>2776</v>
      </c>
      <c r="AF527" t="s">
        <v>2776</v>
      </c>
    </row>
    <row r="528" spans="30:32">
      <c r="AD528" t="s">
        <v>2777</v>
      </c>
      <c r="AE528" t="s">
        <v>2777</v>
      </c>
      <c r="AF528" t="s">
        <v>2777</v>
      </c>
    </row>
    <row r="529" spans="30:32">
      <c r="AD529" t="s">
        <v>1924</v>
      </c>
      <c r="AE529" t="s">
        <v>1924</v>
      </c>
      <c r="AF529" t="s">
        <v>1924</v>
      </c>
    </row>
    <row r="530" spans="30:32">
      <c r="AD530" t="s">
        <v>2778</v>
      </c>
      <c r="AE530" t="s">
        <v>2778</v>
      </c>
      <c r="AF530" t="s">
        <v>2778</v>
      </c>
    </row>
    <row r="531" spans="30:32">
      <c r="AD531" t="s">
        <v>2779</v>
      </c>
      <c r="AE531" t="s">
        <v>2779</v>
      </c>
      <c r="AF531" t="s">
        <v>2779</v>
      </c>
    </row>
    <row r="532" spans="30:32">
      <c r="AD532" t="s">
        <v>2780</v>
      </c>
      <c r="AE532" t="s">
        <v>2780</v>
      </c>
      <c r="AF532" t="s">
        <v>2780</v>
      </c>
    </row>
    <row r="533" spans="30:32">
      <c r="AD533" t="s">
        <v>2781</v>
      </c>
      <c r="AE533" t="s">
        <v>2781</v>
      </c>
      <c r="AF533" t="s">
        <v>2781</v>
      </c>
    </row>
    <row r="534" spans="30:32">
      <c r="AD534" t="s">
        <v>1920</v>
      </c>
      <c r="AE534" t="s">
        <v>1920</v>
      </c>
      <c r="AF534" t="s">
        <v>1920</v>
      </c>
    </row>
    <row r="535" spans="30:32">
      <c r="AD535" t="s">
        <v>2782</v>
      </c>
      <c r="AE535" t="s">
        <v>2782</v>
      </c>
      <c r="AF535" t="s">
        <v>2782</v>
      </c>
    </row>
    <row r="536" spans="30:32">
      <c r="AD536" t="s">
        <v>2783</v>
      </c>
      <c r="AE536" t="s">
        <v>2783</v>
      </c>
      <c r="AF536" t="s">
        <v>2783</v>
      </c>
    </row>
  </sheetData>
  <pageMargins left="0.75" right="0.75" top="1" bottom="1" header="0.5" footer="0.5"/>
  <pageSetup paperSize="9" orientation="portrait" r:id="rId1"/>
</worksheet>
</file>

<file path=xl/worksheets/sheet15.xml><?xml version="1.0" encoding="utf-8"?>
<worksheet xmlns="http://schemas.openxmlformats.org/spreadsheetml/2006/main" xmlns:r="http://schemas.openxmlformats.org/officeDocument/2006/relationships">
  <dimension ref="A1:B172"/>
  <sheetViews>
    <sheetView workbookViewId="0"/>
  </sheetViews>
  <sheetFormatPr defaultColWidth="9" defaultRowHeight="15"/>
  <sheetData>
    <row r="1" spans="1:2">
      <c r="A1" t="s">
        <v>1415</v>
      </c>
      <c r="B1" t="s">
        <v>1824</v>
      </c>
    </row>
    <row r="2" spans="1:2">
      <c r="A2" t="s">
        <v>1654</v>
      </c>
      <c r="B2">
        <v>1</v>
      </c>
    </row>
    <row r="3" spans="1:2">
      <c r="A3" t="s">
        <v>1724</v>
      </c>
      <c r="B3">
        <v>1</v>
      </c>
    </row>
    <row r="4" spans="1:2">
      <c r="A4" t="s">
        <v>1367</v>
      </c>
      <c r="B4">
        <v>1</v>
      </c>
    </row>
    <row r="5" spans="1:2">
      <c r="A5" t="s">
        <v>1694</v>
      </c>
      <c r="B5">
        <v>1</v>
      </c>
    </row>
    <row r="6" spans="1:2">
      <c r="A6" t="s">
        <v>1713</v>
      </c>
      <c r="B6">
        <v>1</v>
      </c>
    </row>
    <row r="7" spans="1:2">
      <c r="A7" t="s">
        <v>2141</v>
      </c>
      <c r="B7">
        <v>1</v>
      </c>
    </row>
    <row r="8" spans="1:2">
      <c r="A8" t="s">
        <v>1658</v>
      </c>
      <c r="B8">
        <v>1</v>
      </c>
    </row>
    <row r="9" spans="1:2">
      <c r="A9" t="s">
        <v>1676</v>
      </c>
      <c r="B9">
        <v>1</v>
      </c>
    </row>
    <row r="10" spans="1:2">
      <c r="A10" t="s">
        <v>1701</v>
      </c>
      <c r="B10">
        <v>1</v>
      </c>
    </row>
    <row r="11" spans="1:2">
      <c r="A11" t="s">
        <v>984</v>
      </c>
      <c r="B11">
        <v>1</v>
      </c>
    </row>
    <row r="12" spans="1:2">
      <c r="A12" t="s">
        <v>3298</v>
      </c>
      <c r="B12">
        <v>1</v>
      </c>
    </row>
    <row r="13" spans="1:2">
      <c r="A13" t="s">
        <v>1679</v>
      </c>
      <c r="B13">
        <v>1</v>
      </c>
    </row>
    <row r="14" spans="1:2">
      <c r="A14" t="s">
        <v>2079</v>
      </c>
      <c r="B14">
        <v>1</v>
      </c>
    </row>
    <row r="15" spans="1:2">
      <c r="A15" t="s">
        <v>1718</v>
      </c>
      <c r="B15">
        <v>1</v>
      </c>
    </row>
    <row r="16" spans="1:2">
      <c r="A16" t="s">
        <v>1338</v>
      </c>
      <c r="B16">
        <v>1</v>
      </c>
    </row>
    <row r="17" spans="1:2">
      <c r="A17" t="s">
        <v>1384</v>
      </c>
      <c r="B17">
        <v>1</v>
      </c>
    </row>
    <row r="18" spans="1:2">
      <c r="A18" t="s">
        <v>1686</v>
      </c>
      <c r="B18">
        <v>1</v>
      </c>
    </row>
    <row r="19" spans="1:2">
      <c r="A19" t="s">
        <v>1683</v>
      </c>
      <c r="B19">
        <v>1</v>
      </c>
    </row>
    <row r="20" spans="1:2">
      <c r="A20" t="s">
        <v>1008</v>
      </c>
      <c r="B20">
        <v>1</v>
      </c>
    </row>
    <row r="21" spans="1:2">
      <c r="A21" t="s">
        <v>1358</v>
      </c>
      <c r="B21">
        <v>1</v>
      </c>
    </row>
    <row r="22" spans="1:2">
      <c r="A22" t="s">
        <v>1343</v>
      </c>
      <c r="B22">
        <v>1</v>
      </c>
    </row>
    <row r="23" spans="1:2">
      <c r="A23" t="s">
        <v>1722</v>
      </c>
      <c r="B23">
        <v>1</v>
      </c>
    </row>
    <row r="24" spans="1:2">
      <c r="A24" t="s">
        <v>1697</v>
      </c>
      <c r="B24">
        <v>1</v>
      </c>
    </row>
    <row r="25" spans="1:2">
      <c r="A25" t="s">
        <v>1348</v>
      </c>
      <c r="B25">
        <v>1</v>
      </c>
    </row>
    <row r="26" spans="1:2">
      <c r="A26" t="s">
        <v>1363</v>
      </c>
      <c r="B26">
        <v>1</v>
      </c>
    </row>
    <row r="27" spans="1:2">
      <c r="A27" t="s">
        <v>2232</v>
      </c>
      <c r="B27">
        <v>1</v>
      </c>
    </row>
    <row r="28" spans="1:2">
      <c r="A28" t="s">
        <v>1672</v>
      </c>
      <c r="B28">
        <v>1</v>
      </c>
    </row>
    <row r="29" spans="1:2">
      <c r="A29" t="s">
        <v>1392</v>
      </c>
      <c r="B29">
        <v>1</v>
      </c>
    </row>
    <row r="30" spans="1:2">
      <c r="A30" t="s">
        <v>3299</v>
      </c>
      <c r="B30">
        <v>1</v>
      </c>
    </row>
    <row r="31" spans="1:2">
      <c r="A31" t="s">
        <v>1649</v>
      </c>
      <c r="B31">
        <v>1</v>
      </c>
    </row>
    <row r="32" spans="1:2">
      <c r="A32" t="s">
        <v>1708</v>
      </c>
      <c r="B32">
        <v>1</v>
      </c>
    </row>
    <row r="33" spans="1:2">
      <c r="A33" t="s">
        <v>1691</v>
      </c>
      <c r="B33">
        <v>1</v>
      </c>
    </row>
    <row r="34" spans="1:2">
      <c r="A34" t="s">
        <v>1353</v>
      </c>
      <c r="B34">
        <v>1</v>
      </c>
    </row>
    <row r="35" spans="1:2">
      <c r="A35" t="s">
        <v>1380</v>
      </c>
      <c r="B35">
        <v>1</v>
      </c>
    </row>
    <row r="36" spans="1:2">
      <c r="A36" t="s">
        <v>1415</v>
      </c>
      <c r="B36" t="s">
        <v>1824</v>
      </c>
    </row>
    <row r="37" spans="1:2">
      <c r="A37" t="s">
        <v>1594</v>
      </c>
      <c r="B37">
        <v>1</v>
      </c>
    </row>
    <row r="38" spans="1:2">
      <c r="A38" t="s">
        <v>1815</v>
      </c>
      <c r="B38">
        <v>1</v>
      </c>
    </row>
    <row r="39" spans="1:2">
      <c r="A39" t="s">
        <v>3300</v>
      </c>
      <c r="B39">
        <v>1</v>
      </c>
    </row>
    <row r="40" spans="1:2">
      <c r="A40" t="s">
        <v>3301</v>
      </c>
      <c r="B40">
        <v>1</v>
      </c>
    </row>
    <row r="41" spans="1:2">
      <c r="A41" t="s">
        <v>3302</v>
      </c>
      <c r="B41">
        <v>1</v>
      </c>
    </row>
    <row r="42" spans="1:2">
      <c r="A42" t="s">
        <v>1554</v>
      </c>
      <c r="B42">
        <v>1</v>
      </c>
    </row>
    <row r="43" spans="1:2">
      <c r="A43" t="s">
        <v>1820</v>
      </c>
      <c r="B43">
        <v>1</v>
      </c>
    </row>
    <row r="44" spans="1:2">
      <c r="A44" t="s">
        <v>3303</v>
      </c>
      <c r="B44">
        <v>1</v>
      </c>
    </row>
    <row r="45" spans="1:2">
      <c r="A45" t="s">
        <v>1600</v>
      </c>
      <c r="B45">
        <v>1</v>
      </c>
    </row>
    <row r="46" spans="1:2">
      <c r="A46" t="s">
        <v>3304</v>
      </c>
      <c r="B46">
        <v>1</v>
      </c>
    </row>
    <row r="47" spans="1:2">
      <c r="A47" t="s">
        <v>3305</v>
      </c>
      <c r="B47">
        <v>1</v>
      </c>
    </row>
    <row r="48" spans="1:2">
      <c r="A48" t="s">
        <v>1640</v>
      </c>
      <c r="B48">
        <v>1</v>
      </c>
    </row>
    <row r="49" spans="1:2">
      <c r="A49" t="s">
        <v>2087</v>
      </c>
      <c r="B49">
        <v>1</v>
      </c>
    </row>
    <row r="50" spans="1:2">
      <c r="A50" t="s">
        <v>3306</v>
      </c>
      <c r="B50">
        <v>1</v>
      </c>
    </row>
    <row r="51" spans="1:2">
      <c r="A51" t="s">
        <v>3307</v>
      </c>
      <c r="B51">
        <v>1</v>
      </c>
    </row>
    <row r="52" spans="1:2">
      <c r="A52" t="s">
        <v>1613</v>
      </c>
      <c r="B52">
        <v>1</v>
      </c>
    </row>
    <row r="53" spans="1:2">
      <c r="A53" t="s">
        <v>1421</v>
      </c>
      <c r="B53">
        <v>1</v>
      </c>
    </row>
    <row r="54" spans="1:2">
      <c r="A54" t="s">
        <v>2262</v>
      </c>
      <c r="B54">
        <v>1</v>
      </c>
    </row>
    <row r="55" spans="1:2">
      <c r="A55" t="s">
        <v>3308</v>
      </c>
      <c r="B55">
        <v>1</v>
      </c>
    </row>
    <row r="56" spans="1:2">
      <c r="A56" t="s">
        <v>3309</v>
      </c>
      <c r="B56">
        <v>1</v>
      </c>
    </row>
    <row r="57" spans="1:2">
      <c r="A57" t="s">
        <v>1588</v>
      </c>
      <c r="B57">
        <v>1</v>
      </c>
    </row>
    <row r="58" spans="1:2">
      <c r="A58" t="s">
        <v>3310</v>
      </c>
      <c r="B58">
        <v>1</v>
      </c>
    </row>
    <row r="59" spans="1:2">
      <c r="A59" t="s">
        <v>3311</v>
      </c>
      <c r="B59">
        <v>1</v>
      </c>
    </row>
    <row r="60" spans="1:2">
      <c r="A60" t="s">
        <v>3312</v>
      </c>
      <c r="B60">
        <v>1</v>
      </c>
    </row>
    <row r="61" spans="1:2">
      <c r="A61" t="s">
        <v>1514</v>
      </c>
      <c r="B61">
        <v>1</v>
      </c>
    </row>
    <row r="62" spans="1:2">
      <c r="A62" t="s">
        <v>1410</v>
      </c>
      <c r="B62">
        <v>1</v>
      </c>
    </row>
    <row r="63" spans="1:2">
      <c r="A63" t="s">
        <v>1445</v>
      </c>
      <c r="B63">
        <v>1</v>
      </c>
    </row>
    <row r="64" spans="1:2">
      <c r="A64" t="s">
        <v>1568</v>
      </c>
      <c r="B64">
        <v>1</v>
      </c>
    </row>
    <row r="65" spans="1:2">
      <c r="A65" t="s">
        <v>1480</v>
      </c>
      <c r="B65">
        <v>1</v>
      </c>
    </row>
    <row r="66" spans="1:2">
      <c r="A66" t="s">
        <v>3313</v>
      </c>
      <c r="B66">
        <v>1</v>
      </c>
    </row>
    <row r="67" spans="1:2">
      <c r="A67" t="s">
        <v>3314</v>
      </c>
      <c r="B67">
        <v>1</v>
      </c>
    </row>
    <row r="68" spans="1:2">
      <c r="A68" t="s">
        <v>3315</v>
      </c>
      <c r="B68">
        <v>1</v>
      </c>
    </row>
    <row r="69" spans="1:2">
      <c r="A69" t="s">
        <v>3316</v>
      </c>
      <c r="B69">
        <v>1</v>
      </c>
    </row>
    <row r="70" spans="1:2">
      <c r="A70" t="s">
        <v>2251</v>
      </c>
      <c r="B70">
        <v>1</v>
      </c>
    </row>
    <row r="71" spans="1:2">
      <c r="A71" t="s">
        <v>1630</v>
      </c>
      <c r="B71">
        <v>1</v>
      </c>
    </row>
    <row r="72" spans="1:2">
      <c r="A72" t="s">
        <v>1810</v>
      </c>
      <c r="B72">
        <v>1</v>
      </c>
    </row>
    <row r="73" spans="1:2">
      <c r="A73" t="s">
        <v>1398</v>
      </c>
      <c r="B73">
        <v>1</v>
      </c>
    </row>
    <row r="74" spans="1:2">
      <c r="A74" t="s">
        <v>3317</v>
      </c>
      <c r="B74">
        <v>1</v>
      </c>
    </row>
    <row r="75" spans="1:2">
      <c r="A75" t="s">
        <v>1745</v>
      </c>
      <c r="B75">
        <v>1</v>
      </c>
    </row>
    <row r="76" spans="1:2">
      <c r="A76" t="s">
        <v>1456</v>
      </c>
      <c r="B76">
        <v>1</v>
      </c>
    </row>
    <row r="77" spans="1:2">
      <c r="A77" t="s">
        <v>3318</v>
      </c>
      <c r="B77">
        <v>1</v>
      </c>
    </row>
    <row r="78" spans="1:2">
      <c r="A78" t="s">
        <v>1496</v>
      </c>
      <c r="B78">
        <v>1</v>
      </c>
    </row>
    <row r="79" spans="1:2">
      <c r="A79" t="s">
        <v>2153</v>
      </c>
      <c r="B79">
        <v>1</v>
      </c>
    </row>
    <row r="80" spans="1:2">
      <c r="A80" t="s">
        <v>1750</v>
      </c>
      <c r="B80">
        <v>1</v>
      </c>
    </row>
    <row r="81" spans="1:2">
      <c r="A81" t="s">
        <v>3319</v>
      </c>
      <c r="B81">
        <v>1</v>
      </c>
    </row>
    <row r="82" spans="1:2">
      <c r="A82" t="s">
        <v>1625</v>
      </c>
      <c r="B82">
        <v>1</v>
      </c>
    </row>
    <row r="83" spans="1:2">
      <c r="A83" t="s">
        <v>1794</v>
      </c>
      <c r="B83">
        <v>1</v>
      </c>
    </row>
    <row r="84" spans="1:2">
      <c r="A84" t="s">
        <v>1738</v>
      </c>
      <c r="B84">
        <v>1</v>
      </c>
    </row>
    <row r="85" spans="1:2">
      <c r="A85" t="s">
        <v>3320</v>
      </c>
      <c r="B85">
        <v>1</v>
      </c>
    </row>
    <row r="86" spans="1:2">
      <c r="A86" t="s">
        <v>1798</v>
      </c>
      <c r="B86">
        <v>1</v>
      </c>
    </row>
    <row r="87" spans="1:2">
      <c r="A87" t="s">
        <v>3321</v>
      </c>
      <c r="B87">
        <v>1</v>
      </c>
    </row>
    <row r="88" spans="1:2">
      <c r="A88" t="s">
        <v>1531</v>
      </c>
      <c r="B88">
        <v>1</v>
      </c>
    </row>
    <row r="89" spans="1:2">
      <c r="A89" t="s">
        <v>1776</v>
      </c>
      <c r="B89">
        <v>1</v>
      </c>
    </row>
    <row r="90" spans="1:2">
      <c r="A90" t="s">
        <v>3322</v>
      </c>
      <c r="B90">
        <v>1</v>
      </c>
    </row>
    <row r="91" spans="1:2">
      <c r="A91" t="s">
        <v>1462</v>
      </c>
      <c r="B91">
        <v>1</v>
      </c>
    </row>
    <row r="92" spans="1:2">
      <c r="A92" t="s">
        <v>1772</v>
      </c>
      <c r="B92">
        <v>1</v>
      </c>
    </row>
    <row r="93" spans="1:2">
      <c r="A93" t="s">
        <v>2086</v>
      </c>
      <c r="B93">
        <v>1</v>
      </c>
    </row>
    <row r="94" spans="1:2">
      <c r="A94" t="s">
        <v>1577</v>
      </c>
      <c r="B94">
        <v>1</v>
      </c>
    </row>
    <row r="95" spans="1:2">
      <c r="A95" t="s">
        <v>3323</v>
      </c>
      <c r="B95">
        <v>1</v>
      </c>
    </row>
    <row r="96" spans="1:2">
      <c r="A96" t="s">
        <v>3324</v>
      </c>
      <c r="B96">
        <v>1</v>
      </c>
    </row>
    <row r="97" spans="1:2">
      <c r="A97" t="s">
        <v>3325</v>
      </c>
      <c r="B97">
        <v>1</v>
      </c>
    </row>
    <row r="98" spans="1:2">
      <c r="A98" t="s">
        <v>3326</v>
      </c>
      <c r="B98">
        <v>1</v>
      </c>
    </row>
    <row r="99" spans="1:2">
      <c r="A99" t="s">
        <v>1572</v>
      </c>
      <c r="B99">
        <v>1</v>
      </c>
    </row>
    <row r="100" spans="1:2">
      <c r="A100" t="s">
        <v>1581</v>
      </c>
      <c r="B100">
        <v>1</v>
      </c>
    </row>
    <row r="101" spans="1:2">
      <c r="A101" t="s">
        <v>1471</v>
      </c>
      <c r="B101">
        <v>1</v>
      </c>
    </row>
    <row r="102" spans="1:2">
      <c r="A102" t="s">
        <v>1522</v>
      </c>
      <c r="B102">
        <v>1</v>
      </c>
    </row>
    <row r="103" spans="1:2">
      <c r="A103" t="s">
        <v>1564</v>
      </c>
      <c r="B103">
        <v>1</v>
      </c>
    </row>
    <row r="104" spans="1:2">
      <c r="A104" t="s">
        <v>3327</v>
      </c>
      <c r="B104">
        <v>1</v>
      </c>
    </row>
    <row r="105" spans="1:2">
      <c r="A105" t="s">
        <v>3328</v>
      </c>
      <c r="B105">
        <v>1</v>
      </c>
    </row>
    <row r="106" spans="1:2">
      <c r="A106" t="s">
        <v>2089</v>
      </c>
      <c r="B106">
        <v>1</v>
      </c>
    </row>
    <row r="107" spans="1:2">
      <c r="A107" t="s">
        <v>3329</v>
      </c>
      <c r="B107">
        <v>1</v>
      </c>
    </row>
    <row r="108" spans="1:2">
      <c r="A108" t="s">
        <v>1506</v>
      </c>
      <c r="B108">
        <v>1</v>
      </c>
    </row>
    <row r="109" spans="1:2">
      <c r="A109" t="s">
        <v>3330</v>
      </c>
      <c r="B109">
        <v>1</v>
      </c>
    </row>
    <row r="110" spans="1:2">
      <c r="A110" t="s">
        <v>1728</v>
      </c>
      <c r="B110">
        <v>1</v>
      </c>
    </row>
    <row r="111" spans="1:2">
      <c r="A111" t="s">
        <v>1617</v>
      </c>
      <c r="B111">
        <v>1</v>
      </c>
    </row>
    <row r="112" spans="1:2">
      <c r="A112" t="s">
        <v>1789</v>
      </c>
      <c r="B112">
        <v>1</v>
      </c>
    </row>
    <row r="113" spans="1:2">
      <c r="A113" t="s">
        <v>3331</v>
      </c>
      <c r="B113">
        <v>1</v>
      </c>
    </row>
    <row r="114" spans="1:2">
      <c r="A114" t="s">
        <v>3332</v>
      </c>
      <c r="B114">
        <v>1</v>
      </c>
    </row>
    <row r="115" spans="1:2">
      <c r="A115" t="s">
        <v>1754</v>
      </c>
      <c r="B115">
        <v>1</v>
      </c>
    </row>
    <row r="116" spans="1:2">
      <c r="A116" t="s">
        <v>1526</v>
      </c>
      <c r="B116">
        <v>1</v>
      </c>
    </row>
    <row r="117" spans="1:2">
      <c r="A117" t="s">
        <v>1550</v>
      </c>
      <c r="B117">
        <v>1</v>
      </c>
    </row>
    <row r="118" spans="1:2">
      <c r="A118" t="s">
        <v>1645</v>
      </c>
      <c r="B118">
        <v>1</v>
      </c>
    </row>
    <row r="119" spans="1:2">
      <c r="A119" t="s">
        <v>1414</v>
      </c>
      <c r="B119">
        <v>1</v>
      </c>
    </row>
    <row r="120" spans="1:2">
      <c r="A120" t="s">
        <v>1484</v>
      </c>
      <c r="B120">
        <v>1</v>
      </c>
    </row>
    <row r="121" spans="1:2">
      <c r="A121" t="s">
        <v>1432</v>
      </c>
      <c r="B121">
        <v>1</v>
      </c>
    </row>
    <row r="122" spans="1:2">
      <c r="A122" t="s">
        <v>1510</v>
      </c>
      <c r="B122">
        <v>1</v>
      </c>
    </row>
    <row r="123" spans="1:2">
      <c r="A123" t="s">
        <v>1806</v>
      </c>
      <c r="B123">
        <v>1</v>
      </c>
    </row>
    <row r="124" spans="1:2">
      <c r="A124" t="s">
        <v>1488</v>
      </c>
      <c r="B124">
        <v>1</v>
      </c>
    </row>
    <row r="125" spans="1:2">
      <c r="A125" t="s">
        <v>1492</v>
      </c>
      <c r="B125">
        <v>1</v>
      </c>
    </row>
    <row r="126" spans="1:2">
      <c r="A126" t="s">
        <v>1592</v>
      </c>
      <c r="B126">
        <v>1</v>
      </c>
    </row>
    <row r="127" spans="1:2">
      <c r="A127" t="s">
        <v>2252</v>
      </c>
      <c r="B127">
        <v>1</v>
      </c>
    </row>
    <row r="128" spans="1:2">
      <c r="A128" t="s">
        <v>1467</v>
      </c>
      <c r="B128">
        <v>1</v>
      </c>
    </row>
    <row r="129" spans="1:2">
      <c r="A129" t="s">
        <v>3333</v>
      </c>
      <c r="B129">
        <v>1</v>
      </c>
    </row>
    <row r="130" spans="1:2">
      <c r="A130" t="s">
        <v>1459</v>
      </c>
      <c r="B130">
        <v>1</v>
      </c>
    </row>
    <row r="131" spans="1:2">
      <c r="A131" t="s">
        <v>3334</v>
      </c>
      <c r="B131">
        <v>1</v>
      </c>
    </row>
    <row r="132" spans="1:2">
      <c r="A132" t="s">
        <v>1607</v>
      </c>
      <c r="B132">
        <v>1</v>
      </c>
    </row>
    <row r="133" spans="1:2">
      <c r="A133" t="s">
        <v>3335</v>
      </c>
      <c r="B133">
        <v>1</v>
      </c>
    </row>
    <row r="134" spans="1:2">
      <c r="A134" t="s">
        <v>1620</v>
      </c>
      <c r="B134">
        <v>1</v>
      </c>
    </row>
    <row r="135" spans="1:2">
      <c r="A135" t="s">
        <v>3336</v>
      </c>
      <c r="B135">
        <v>1</v>
      </c>
    </row>
    <row r="136" spans="1:2">
      <c r="A136" t="s">
        <v>3337</v>
      </c>
      <c r="B136">
        <v>1</v>
      </c>
    </row>
    <row r="137" spans="1:2">
      <c r="A137" t="s">
        <v>1635</v>
      </c>
      <c r="B137">
        <v>1</v>
      </c>
    </row>
    <row r="138" spans="1:2">
      <c r="A138" t="s">
        <v>2785</v>
      </c>
      <c r="B138">
        <v>1</v>
      </c>
    </row>
    <row r="139" spans="1:2">
      <c r="A139" t="s">
        <v>1518</v>
      </c>
      <c r="B139">
        <v>1</v>
      </c>
    </row>
    <row r="140" spans="1:2">
      <c r="A140" t="s">
        <v>1558</v>
      </c>
      <c r="B140">
        <v>1</v>
      </c>
    </row>
    <row r="141" spans="1:2">
      <c r="A141" t="s">
        <v>2152</v>
      </c>
      <c r="B141">
        <v>1</v>
      </c>
    </row>
    <row r="142" spans="1:2">
      <c r="A142" t="s">
        <v>1610</v>
      </c>
      <c r="B142">
        <v>1</v>
      </c>
    </row>
    <row r="143" spans="1:2">
      <c r="A143" t="s">
        <v>1546</v>
      </c>
      <c r="B143">
        <v>1</v>
      </c>
    </row>
    <row r="144" spans="1:2">
      <c r="A144" t="s">
        <v>3338</v>
      </c>
      <c r="B144">
        <v>1</v>
      </c>
    </row>
    <row r="145" spans="1:2">
      <c r="A145" t="s">
        <v>3339</v>
      </c>
      <c r="B145">
        <v>1</v>
      </c>
    </row>
    <row r="146" spans="1:2">
      <c r="A146" t="s">
        <v>3340</v>
      </c>
      <c r="B146">
        <v>1</v>
      </c>
    </row>
    <row r="147" spans="1:2">
      <c r="A147" t="s">
        <v>3341</v>
      </c>
      <c r="B147">
        <v>1</v>
      </c>
    </row>
    <row r="148" spans="1:2">
      <c r="A148" t="s">
        <v>1780</v>
      </c>
      <c r="B148">
        <v>1</v>
      </c>
    </row>
    <row r="149" spans="1:2">
      <c r="A149" t="s">
        <v>1802</v>
      </c>
      <c r="B149">
        <v>1</v>
      </c>
    </row>
    <row r="150" spans="1:2">
      <c r="A150" t="s">
        <v>1768</v>
      </c>
      <c r="B150">
        <v>1</v>
      </c>
    </row>
    <row r="151" spans="1:2">
      <c r="A151" t="s">
        <v>1759</v>
      </c>
      <c r="B151">
        <v>1</v>
      </c>
    </row>
    <row r="152" spans="1:2">
      <c r="A152" t="s">
        <v>3342</v>
      </c>
      <c r="B152">
        <v>1</v>
      </c>
    </row>
    <row r="153" spans="1:2">
      <c r="A153" t="s">
        <v>215</v>
      </c>
      <c r="B153">
        <v>1</v>
      </c>
    </row>
    <row r="154" spans="1:2">
      <c r="A154" t="s">
        <v>1585</v>
      </c>
      <c r="B154">
        <v>1</v>
      </c>
    </row>
    <row r="155" spans="1:2">
      <c r="A155" t="s">
        <v>1604</v>
      </c>
      <c r="B155">
        <v>1</v>
      </c>
    </row>
    <row r="156" spans="1:2">
      <c r="A156" t="s">
        <v>3343</v>
      </c>
      <c r="B156">
        <v>1</v>
      </c>
    </row>
    <row r="157" spans="1:2">
      <c r="A157" t="s">
        <v>3344</v>
      </c>
      <c r="B157">
        <v>1</v>
      </c>
    </row>
    <row r="158" spans="1:2">
      <c r="A158" t="s">
        <v>3345</v>
      </c>
      <c r="B158">
        <v>1</v>
      </c>
    </row>
    <row r="159" spans="1:2">
      <c r="A159" t="s">
        <v>3346</v>
      </c>
      <c r="B159">
        <v>1</v>
      </c>
    </row>
    <row r="160" spans="1:2">
      <c r="A160" t="s">
        <v>3347</v>
      </c>
      <c r="B160">
        <v>1</v>
      </c>
    </row>
    <row r="161" spans="1:2">
      <c r="A161" t="s">
        <v>2784</v>
      </c>
      <c r="B161">
        <v>1</v>
      </c>
    </row>
    <row r="162" spans="1:2">
      <c r="A162" t="s">
        <v>1764</v>
      </c>
      <c r="B162">
        <v>1</v>
      </c>
    </row>
    <row r="163" spans="1:2">
      <c r="A163" t="s">
        <v>2088</v>
      </c>
      <c r="B163">
        <v>1</v>
      </c>
    </row>
    <row r="164" spans="1:2">
      <c r="A164" t="s">
        <v>1535</v>
      </c>
      <c r="B164">
        <v>1</v>
      </c>
    </row>
    <row r="165" spans="1:2">
      <c r="A165" t="s">
        <v>3348</v>
      </c>
      <c r="B165">
        <v>1</v>
      </c>
    </row>
    <row r="166" spans="1:2">
      <c r="A166" t="s">
        <v>1416</v>
      </c>
      <c r="B166">
        <v>1</v>
      </c>
    </row>
    <row r="167" spans="1:2">
      <c r="A167" t="s">
        <v>3349</v>
      </c>
      <c r="B167">
        <v>1</v>
      </c>
    </row>
    <row r="168" spans="1:2">
      <c r="A168" t="s">
        <v>3350</v>
      </c>
      <c r="B168">
        <v>1</v>
      </c>
    </row>
    <row r="169" spans="1:2">
      <c r="A169" t="s">
        <v>1784</v>
      </c>
      <c r="B169">
        <v>1</v>
      </c>
    </row>
    <row r="170" spans="1:2">
      <c r="A170" t="s">
        <v>1542</v>
      </c>
      <c r="B170">
        <v>1</v>
      </c>
    </row>
    <row r="171" spans="1:2">
      <c r="A171" t="s">
        <v>3351</v>
      </c>
      <c r="B171">
        <v>1</v>
      </c>
    </row>
    <row r="172" spans="1:2">
      <c r="A172" t="s">
        <v>1415</v>
      </c>
      <c r="B172" t="s">
        <v>1824</v>
      </c>
    </row>
  </sheetData>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14</vt:i4>
      </vt:variant>
      <vt:variant>
        <vt:lpstr>Named Ranges</vt:lpstr>
      </vt:variant>
      <vt:variant>
        <vt:i4>466</vt:i4>
      </vt:variant>
    </vt:vector>
  </HeadingPairs>
  <TitlesOfParts>
    <vt:vector size="480"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Valid Values</vt:lpstr>
      <vt:lpstr>Dropdown Lists</vt:lpstr>
      <vt:lpstr>AttributePTDMAP</vt:lpstr>
      <vt:lpstr>are_batteries_included</vt:lpstr>
      <vt:lpstr>attributeMapFeedProductType</vt:lpstr>
      <vt:lpstr>Auto_Update</vt:lpstr>
      <vt:lpstr>batteries_required</vt:lpstr>
      <vt:lpstr>bookloaderare_batteries_included</vt:lpstr>
      <vt:lpstr>bookloaderbatteries_required</vt:lpstr>
      <vt:lpstr>bookloaderbattery_cell_composition</vt:lpstr>
      <vt:lpstr>bookloaderbattery_type1</vt:lpstr>
      <vt:lpstr>bookloaderbattery_type2</vt:lpstr>
      <vt:lpstr>bookloaderbattery_type3</vt:lpstr>
      <vt:lpstr>bookloaderbattery_weight_unit_of_measure</vt:lpstr>
      <vt:lpstr>bookloaderbinding</vt:lpstr>
      <vt:lpstr>bookloadercondition_type</vt:lpstr>
      <vt:lpstr>bookloadercountry_of_origin</vt:lpstr>
      <vt:lpstr>bookloaderexternal_product_id_type</vt:lpstr>
      <vt:lpstr>bookloaderfulfillment_center_id</vt:lpstr>
      <vt:lpstr>bookloaderghs_classification_class1</vt:lpstr>
      <vt:lpstr>bookloaderghs_classification_class2</vt:lpstr>
      <vt:lpstr>bookloaderghs_classification_class3</vt:lpstr>
      <vt:lpstr>bookloaderitem_dimensions_unit_of_measure</vt:lpstr>
      <vt:lpstr>bookloaderitem_length_unit_of_measure</vt:lpstr>
      <vt:lpstr>bookloaderitem_volume_unit_of_measure</vt:lpstr>
      <vt:lpstr>bookloaderitem_weight_unit_of_measure</vt:lpstr>
      <vt:lpstr>bookloaderlanguage_published</vt:lpstr>
      <vt:lpstr>bookloaderlanguage_value1</vt:lpstr>
      <vt:lpstr>bookloaderlanguage_value2</vt:lpstr>
      <vt:lpstr>bookloaderlanguage_value3</vt:lpstr>
      <vt:lpstr>bookloaderlithium_battery_energy_content_unit_of_measure</vt:lpstr>
      <vt:lpstr>bookloaderlithium_battery_packaging</vt:lpstr>
      <vt:lpstr>bookloaderlithium_battery_weight_unit_of_measure</vt:lpstr>
      <vt:lpstr>bookloadermaximum_reading_interest_age_unit_of_measure</vt:lpstr>
      <vt:lpstr>bookloaderminimum_reading_interest_age_unit_of_measure</vt:lpstr>
      <vt:lpstr>bookloaderpackage_dimensions_unit_of_measure</vt:lpstr>
      <vt:lpstr>bookloaderpackage_length_unit_of_measure</vt:lpstr>
      <vt:lpstr>bookloaderpackage_weight_unit_of_measure</vt:lpstr>
      <vt:lpstr>bookloaderproduct_tax_code</vt:lpstr>
      <vt:lpstr>bookloaderruntime_unit_of_measure</vt:lpstr>
      <vt:lpstr>bookloadersupplier_declared_dg_hz_regulation1</vt:lpstr>
      <vt:lpstr>bookloadersupplier_declared_dg_hz_regulation2</vt:lpstr>
      <vt:lpstr>bookloadersupplier_declared_dg_hz_regulation3</vt:lpstr>
      <vt:lpstr>bookloadersupplier_declared_dg_hz_regulation4</vt:lpstr>
      <vt:lpstr>bookloadersupplier_declared_dg_hz_regulation5</vt:lpstr>
      <vt:lpstr>bookloaderupdate_delete</vt:lpstr>
      <vt:lpstr>bookloaderwebsite_shipping_weight_unit_of_measure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VB</cp:lastModifiedBy>
  <dcterms:created xsi:type="dcterms:W3CDTF">2012-05-03T10:29:09Z</dcterms:created>
  <dcterms:modified xsi:type="dcterms:W3CDTF">2018-10-18T07:23:25Z</dcterms:modified>
  <cp:category/>
  <cp:contentType/>
  <cp:contentStatus/>
</cp:coreProperties>
</file>