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Y14" i="1"/>
  <c r="X14"/>
  <c r="W14"/>
  <c r="V14"/>
  <c r="U14"/>
  <c r="T14"/>
  <c r="R14"/>
  <c r="Q14"/>
  <c r="P14"/>
</calcChain>
</file>

<file path=xl/sharedStrings.xml><?xml version="1.0" encoding="utf-8"?>
<sst xmlns="http://schemas.openxmlformats.org/spreadsheetml/2006/main" count="62" uniqueCount="62">
  <si>
    <t>PEMERINTAH KABUPATEN PEKALONGAN</t>
  </si>
  <si>
    <t>RUMAH SAKIT UMUM DAERAH KRATON</t>
  </si>
  <si>
    <t>JL. Veteran No. 31 Telp (0285) 421621-423523 Fax. 423225 Pekalongan 51116</t>
  </si>
  <si>
    <t>TANGGAL</t>
  </si>
  <si>
    <t>Dari Tanggal</t>
  </si>
  <si>
    <t>PETUGAS</t>
  </si>
  <si>
    <t>NAMA PASIEN</t>
  </si>
  <si>
    <t>NAMA DOKTER</t>
  </si>
  <si>
    <t>%Data.nmdokter</t>
  </si>
  <si>
    <t>STATUS RESEP</t>
  </si>
  <si>
    <t>NOTA RESEP</t>
  </si>
  <si>
    <t>NO REGISTER</t>
  </si>
  <si>
    <t>NO RM</t>
  </si>
  <si>
    <t>PENJAMIN</t>
  </si>
  <si>
    <t>%Data.nmkasir</t>
  </si>
  <si>
    <t>%Data.stsresep</t>
  </si>
  <si>
    <t>%Data.notaresep</t>
  </si>
  <si>
    <t>%Data.no_reg</t>
  </si>
  <si>
    <t>%Data.no_rm</t>
  </si>
  <si>
    <t>%Data.nm_penjamin</t>
  </si>
  <si>
    <t>%Data.totalpaket</t>
  </si>
  <si>
    <t>%Data.totalnonpaket</t>
  </si>
  <si>
    <t>TOTAL</t>
  </si>
  <si>
    <t>Penjamin</t>
  </si>
  <si>
    <t>Bagian</t>
  </si>
  <si>
    <t>Jenis Pasien</t>
  </si>
  <si>
    <t>%Data.kdbagian;insert:copystyles</t>
  </si>
  <si>
    <t>STATUS RAWAT</t>
  </si>
  <si>
    <t>UNIT DEPO</t>
  </si>
  <si>
    <t>S/D Tanggal</t>
  </si>
  <si>
    <t>KODE BARANG</t>
  </si>
  <si>
    <t>NAMA BARANG</t>
  </si>
  <si>
    <t>R/N</t>
  </si>
  <si>
    <t>HARGA JUAL</t>
  </si>
  <si>
    <t>JUMLAH PAKET</t>
  </si>
  <si>
    <t>JUMLAH HARGA PAKET</t>
  </si>
  <si>
    <t>JUMLAH NON PAKET</t>
  </si>
  <si>
    <t>JUMLAH HARGA NON PAKET</t>
  </si>
  <si>
    <t>JUMLAH OBAT</t>
  </si>
  <si>
    <t>SATUAN</t>
  </si>
  <si>
    <t>JUMLAH HARGA OBAT</t>
  </si>
  <si>
    <t>DIJAMIN</t>
  </si>
  <si>
    <t>IUR PASIEN</t>
  </si>
  <si>
    <t>HPP + PPN</t>
  </si>
  <si>
    <t>%Data.stsrawat</t>
  </si>
  <si>
    <t>%Data.tanggal</t>
  </si>
  <si>
    <t>%Data.nmpasien</t>
  </si>
  <si>
    <t>%Data.kd_barang</t>
  </si>
  <si>
    <t>%Data.nama_barang</t>
  </si>
  <si>
    <t>%Data.racik</t>
  </si>
  <si>
    <t>%Data.harga</t>
  </si>
  <si>
    <t>%Data.jmlpaket</t>
  </si>
  <si>
    <t>%Data.jmlnonpaket</t>
  </si>
  <si>
    <t>%Data.jml</t>
  </si>
  <si>
    <t>%Data.nmsatuan</t>
  </si>
  <si>
    <t>%Data.jmlnet</t>
  </si>
  <si>
    <t>%Data.dijamin</t>
  </si>
  <si>
    <t>%Data.sisabayar</t>
  </si>
  <si>
    <t>%Data.hrgbeli</t>
  </si>
  <si>
    <t>Laporan Detail Penjualan Resep</t>
  </si>
  <si>
    <t>%Data.nama_sub_unit</t>
  </si>
  <si>
    <t>RUANG RAWAT INAP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</si>
</sst>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zoomScale="90" zoomScaleNormal="90" workbookViewId="0">
      <selection activeCell="A5" sqref="A5"/>
    </sheetView>
  </sheetViews>
  <sheetFormatPr defaultRowHeight="12.75"/>
  <cols>
    <col min="1" max="1" width="11.7109375" style="2" customWidth="1"/>
    <col min="2" max="2" width="9.42578125" style="2" customWidth="1"/>
    <col min="3" max="3" width="22" style="2" customWidth="1"/>
    <col min="4" max="4" width="11.85546875" style="2" customWidth="1"/>
    <col min="5" max="5" width="15.28515625" style="2" customWidth="1"/>
    <col min="6" max="7" width="14.7109375" style="2" customWidth="1"/>
    <col min="8" max="8" width="12.140625" style="2" customWidth="1"/>
    <col min="9" max="11" width="31.140625" style="2" customWidth="1"/>
    <col min="12" max="12" width="14.28515625" style="2" customWidth="1"/>
    <col min="13" max="13" width="29.42578125" style="2" customWidth="1"/>
    <col min="14" max="14" width="4.85546875" style="2" customWidth="1"/>
    <col min="15" max="25" width="14.28515625" style="2" customWidth="1"/>
    <col min="26" max="26" width="23.7109375" style="2" customWidth="1"/>
    <col min="27" max="16384" width="9.140625" style="2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S1" s="1"/>
    </row>
    <row r="2" spans="1:2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S2" s="1"/>
    </row>
    <row r="3" spans="1:2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S3" s="1"/>
    </row>
    <row r="5" spans="1:26">
      <c r="A5" s="1" t="s">
        <v>59</v>
      </c>
      <c r="B5" s="1"/>
    </row>
    <row r="7" spans="1:26">
      <c r="A7" s="2" t="s">
        <v>23</v>
      </c>
      <c r="D7" s="2" t="s">
        <v>4</v>
      </c>
    </row>
    <row r="8" spans="1:26">
      <c r="A8" s="2" t="s">
        <v>24</v>
      </c>
      <c r="D8" s="2" t="s">
        <v>29</v>
      </c>
    </row>
    <row r="9" spans="1:26">
      <c r="A9" s="2" t="s">
        <v>25</v>
      </c>
    </row>
    <row r="10" spans="1:26" s="4" customFormat="1" ht="43.5" customHeight="1">
      <c r="A10" s="3" t="s">
        <v>28</v>
      </c>
      <c r="B10" s="8" t="s">
        <v>27</v>
      </c>
      <c r="C10" s="8" t="s">
        <v>5</v>
      </c>
      <c r="D10" s="8" t="s">
        <v>9</v>
      </c>
      <c r="E10" s="8" t="s">
        <v>3</v>
      </c>
      <c r="F10" s="8" t="s">
        <v>10</v>
      </c>
      <c r="G10" s="8" t="s">
        <v>11</v>
      </c>
      <c r="H10" s="3" t="s">
        <v>12</v>
      </c>
      <c r="I10" s="8" t="s">
        <v>6</v>
      </c>
      <c r="J10" s="3" t="s">
        <v>7</v>
      </c>
      <c r="K10" s="8" t="s">
        <v>13</v>
      </c>
      <c r="L10" s="8" t="s">
        <v>30</v>
      </c>
      <c r="M10" s="8" t="s">
        <v>31</v>
      </c>
      <c r="N10" s="8" t="s">
        <v>32</v>
      </c>
      <c r="O10" s="8" t="s">
        <v>33</v>
      </c>
      <c r="P10" s="8" t="s">
        <v>34</v>
      </c>
      <c r="Q10" s="8" t="s">
        <v>35</v>
      </c>
      <c r="R10" s="8" t="s">
        <v>36</v>
      </c>
      <c r="S10" s="8" t="s">
        <v>37</v>
      </c>
      <c r="T10" s="8" t="s">
        <v>38</v>
      </c>
      <c r="U10" s="8" t="s">
        <v>39</v>
      </c>
      <c r="V10" s="8" t="s">
        <v>40</v>
      </c>
      <c r="W10" s="8" t="s">
        <v>41</v>
      </c>
      <c r="X10" s="8" t="s">
        <v>42</v>
      </c>
      <c r="Y10" s="8" t="s">
        <v>43</v>
      </c>
      <c r="Z10" s="8" t="s">
        <v>61</v>
      </c>
    </row>
    <row r="11" spans="1:26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  <c r="S11" s="5">
        <v>19</v>
      </c>
      <c r="T11" s="5">
        <v>20</v>
      </c>
      <c r="U11" s="5">
        <v>21</v>
      </c>
      <c r="V11" s="5">
        <v>22</v>
      </c>
      <c r="W11" s="5">
        <v>23</v>
      </c>
      <c r="X11" s="5">
        <v>24</v>
      </c>
      <c r="Y11" s="5">
        <v>24</v>
      </c>
      <c r="Z11" s="5">
        <v>25</v>
      </c>
    </row>
    <row r="12" spans="1:26">
      <c r="A12" s="7" t="s">
        <v>26</v>
      </c>
      <c r="B12" s="12" t="s">
        <v>44</v>
      </c>
      <c r="C12" s="12" t="s">
        <v>14</v>
      </c>
      <c r="D12" s="12" t="s">
        <v>15</v>
      </c>
      <c r="E12" s="7" t="s">
        <v>45</v>
      </c>
      <c r="F12" s="7" t="s">
        <v>16</v>
      </c>
      <c r="G12" s="7" t="s">
        <v>17</v>
      </c>
      <c r="H12" s="12" t="s">
        <v>18</v>
      </c>
      <c r="I12" s="6" t="s">
        <v>46</v>
      </c>
      <c r="J12" s="6" t="s">
        <v>8</v>
      </c>
      <c r="K12" s="6" t="s">
        <v>19</v>
      </c>
      <c r="L12" s="6" t="s">
        <v>47</v>
      </c>
      <c r="M12" s="6" t="s">
        <v>48</v>
      </c>
      <c r="N12" s="7" t="s">
        <v>49</v>
      </c>
      <c r="O12" s="6" t="s">
        <v>50</v>
      </c>
      <c r="P12" s="6" t="s">
        <v>51</v>
      </c>
      <c r="Q12" s="6" t="s">
        <v>20</v>
      </c>
      <c r="R12" s="6" t="s">
        <v>52</v>
      </c>
      <c r="S12" s="6" t="s">
        <v>21</v>
      </c>
      <c r="T12" s="6" t="s">
        <v>53</v>
      </c>
      <c r="U12" s="6" t="s">
        <v>54</v>
      </c>
      <c r="V12" s="6" t="s">
        <v>55</v>
      </c>
      <c r="W12" s="6" t="s">
        <v>56</v>
      </c>
      <c r="X12" s="6" t="s">
        <v>57</v>
      </c>
      <c r="Y12" s="6" t="s">
        <v>58</v>
      </c>
      <c r="Z12" s="6" t="s">
        <v>60</v>
      </c>
    </row>
    <row r="13" spans="1:2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4"/>
      <c r="L14" s="14"/>
      <c r="M14" s="11"/>
      <c r="N14" s="14"/>
      <c r="O14" s="11" t="s">
        <v>22</v>
      </c>
      <c r="P14" s="15">
        <f t="shared" ref="P14" si="0">SUM(P12:P13)</f>
        <v>0</v>
      </c>
      <c r="Q14" s="13">
        <f t="shared" ref="Q14:R14" si="1">SUM(Q12:Q13)</f>
        <v>0</v>
      </c>
      <c r="R14" s="13">
        <f t="shared" si="1"/>
        <v>0</v>
      </c>
      <c r="S14" s="6"/>
      <c r="T14" s="13">
        <f t="shared" ref="T14:W14" si="2">SUM(T12:T13)</f>
        <v>0</v>
      </c>
      <c r="U14" s="13">
        <f t="shared" si="2"/>
        <v>0</v>
      </c>
      <c r="V14" s="13">
        <f t="shared" si="2"/>
        <v>0</v>
      </c>
      <c r="W14" s="13">
        <f t="shared" si="2"/>
        <v>0</v>
      </c>
      <c r="X14" s="13">
        <f t="shared" ref="X14:Z14" si="3">SUM(X12:X13)</f>
        <v>0</v>
      </c>
      <c r="Y14" s="13">
        <f t="shared" ref="Y14" si="4">SUM(Y12:Y13)</f>
        <v>0</v>
      </c>
      <c r="Z14" s="13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2017-10-05T01:38:13Z</dcterms:modified>
</cp:coreProperties>
</file>