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fullPrecision="1" calcId="124519"/>
</workbook>
</file>

<file path=xl/sharedStrings.xml><?xml version="1.0" encoding="utf-8"?>
<sst xmlns="http://schemas.openxmlformats.org/spreadsheetml/2006/main" uniqueCount="47" count="47">
  <si>
    <t>PEMERINTAH KABUPATEN PEKALONGAN</t>
  </si>
  <si>
    <t>RUMAH SAKIT UMUM DAERAH KRATON</t>
  </si>
  <si>
    <t>JL. Veteran No. 31 Telp (0285) 421621-423523 Fax. 423225 Pekalongan 51116</t>
  </si>
  <si>
    <t>TANGGAL</t>
  </si>
  <si>
    <t>Dari Tanggal</t>
  </si>
  <si>
    <t>PETUGAS</t>
  </si>
  <si>
    <t>NAMA PASIEN</t>
  </si>
  <si>
    <t>NO RM</t>
  </si>
  <si>
    <t>%Data.no_rm</t>
  </si>
  <si>
    <t>TOTAL</t>
  </si>
  <si>
    <t>S/D Tanggal</t>
  </si>
  <si>
    <t>%Data.tanggal;insert:copystyles</t>
  </si>
  <si>
    <t>NOTA RETUR</t>
  </si>
  <si>
    <t>NO REGISTER</t>
  </si>
  <si>
    <t>PENJAMIN</t>
  </si>
  <si>
    <t>TOTAL RETUR PAKET</t>
  </si>
  <si>
    <t>TOTAL RETUR PAKET BULAT</t>
  </si>
  <si>
    <t>TOTAL RETUR PAKET LAIN</t>
  </si>
  <si>
    <t>TOTAL RETUR PAKET LAIN BULAT</t>
  </si>
  <si>
    <t>JUMLAH HARGA RETUR</t>
  </si>
  <si>
    <t>JUMLAH HARGA RETUR BULAT</t>
  </si>
  <si>
    <t>DIJAMIN</t>
  </si>
  <si>
    <t>DIJAMIN BULAT</t>
  </si>
  <si>
    <t>SISA BAYAR PASIEN</t>
  </si>
  <si>
    <t>SISA BAYAR PASIEN BULAT</t>
  </si>
  <si>
    <t>%Data.no_reg</t>
  </si>
  <si>
    <t>%Data.nama_pasien</t>
  </si>
  <si>
    <t>%Data.nm_penjamin</t>
  </si>
  <si>
    <t>%Data.dijamin</t>
  </si>
  <si>
    <t>Laporan Nota Retur Rawat Jalan</t>
  </si>
  <si>
    <t>%Data.nm_kasir</t>
  </si>
  <si>
    <t>%Data.nota_retur</t>
  </si>
  <si>
    <t>%Data.jml_ret_paket</t>
  </si>
  <si>
    <t>%Data.jml_ret_paket_blt</t>
  </si>
  <si>
    <t>%Data.jml_ret_n_paket</t>
  </si>
  <si>
    <t>%Data.jml_ret_n_paket_blt</t>
  </si>
  <si>
    <t>%Data.total_retur</t>
  </si>
  <si>
    <t>%Data.total_retur_blt</t>
  </si>
  <si>
    <t>%Data.dijamin_blt</t>
  </si>
  <si>
    <t>%Data.iur_pasien</t>
  </si>
  <si>
    <t>%Data.iur_pasien_blt</t>
  </si>
  <si>
    <t>Minggu, 01 November 2020</t>
  </si>
  <si>
    <t>Kamis, 24 Desember 2020</t>
  </si>
  <si>
    <t>ADMIN</t>
  </si>
  <si>
    <t>001-RT141120001</t>
  </si>
  <si>
    <t>RIYATUN</t>
  </si>
  <si>
    <t>NON PBI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</si>
</sst>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2">
    <numFmt numFmtId="164" formatCode="[$-409]m/d/yy\ h:mm\ AM/PM;@"/>
    <numFmt numFmtId="165" formatCode="dd/mm/yyyy"/>
  </numFmts>
  <fonts count="3">
    <font>
      <sz val="11"/>
      <color theme="1"/>
      <name val="Calibri"/>
      <family val="2"/>
      <scheme val="minor"/>
    </font>
    <font>
      <b/>
      <sz val="10"/>
      <color theme="1"/>
      <name val="Tahoma"/>
      <family val="2"/>
      <charset val="0"/>
    </font>
    <font>
      <sz val="10"/>
      <color theme="1"/>
      <name val="Tahoma"/>
      <family val="2"/>
      <charset val="0"/>
    </font>
  </fonts>
  <fills count="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</cellStyleXfs>
  <cellXfs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Alignment="1" applyBorder="1" applyFont="1" applyFill="1">
      <alignment horizontal="center" vertical="center"/>
    </xf>
    <xf numFmtId="0" fontId="2" fillId="0" borderId="0" xfId="0" applyAlignment="1" applyFont="1">
      <alignment vertical="center"/>
    </xf>
    <xf numFmtId="0" fontId="1" fillId="3" borderId="1" xfId="0" applyAlignment="1" applyBorder="1" applyFont="1" applyFill="1">
      <alignment horizontal="center"/>
    </xf>
    <xf numFmtId="0" fontId="2" fillId="0" borderId="1" xfId="0" applyBorder="1" applyFont="1"/>
    <xf numFmtId="0" fontId="2" fillId="0" borderId="1" xfId="0" applyAlignment="1" applyBorder="1" applyFont="1">
      <alignment horizontal="center"/>
    </xf>
    <xf numFmtId="0" fontId="1" fillId="2" borderId="1" xfId="0" applyAlignment="1" applyBorder="1" applyFont="1" applyFill="1">
      <alignment horizontal="center" vertical="center" wrapText="1"/>
    </xf>
    <xf numFmtId="0" fontId="2" fillId="0" borderId="2" xfId="0" applyBorder="1" applyFont="1"/>
    <xf numFmtId="0" fontId="2" fillId="0" borderId="3" xfId="0" applyBorder="1" applyFont="1"/>
    <xf numFmtId="0" fontId="2" fillId="0" borderId="1" xfId="0" applyAlignment="1" applyBorder="1" applyFont="1">
      <alignment horizontal="left"/>
    </xf>
    <xf numFmtId="0" fontId="1" fillId="0" borderId="1" xfId="0" applyBorder="1" applyFont="1"/>
    <xf numFmtId="0" fontId="1" fillId="0" borderId="3" xfId="0" applyBorder="1" applyFont="1"/>
    <xf numFmtId="165" fontId="2" fillId="0" borderId="1" xfId="0" applyAlignment="1" applyBorder="1" applyFont="1" applyNumberFormat="1">
      <alignment horizontal="center"/>
    </xf>
  </cellXfs>
  <cellStyles count="1">
    <cellStyle name="Normal" xfId="0" builtinId="0"/>
  </cellStyles>
  <dxfs xmlns="http://schemas.openxmlformats.org/spreadsheetml/2006/main" count="0"/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3" Type="http://schemas.openxmlformats.org/officeDocument/2006/relationships/worksheet" Target="worksheets/sheet3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Q13"/>
  <sheetViews>
    <sheetView zoomScale="90" view="normal" tabSelected="1" workbookViewId="0">
      <selection pane="topLeft" activeCell="B6" sqref="B6"/>
    </sheetView>
  </sheetViews>
  <sheetFormatPr defaultRowHeight="12.75"/>
  <cols>
    <col min="1" max="1" width="12.27734375" style="2" customWidth="1"/>
    <col min="2" max="2" width="23.27734375" style="2" customWidth="1"/>
    <col min="3" max="3" width="18" style="2" customWidth="1"/>
    <col min="4" max="4" width="13.84765625" style="2" customWidth="1"/>
    <col min="5" max="5" width="10" style="2" customWidth="1"/>
    <col min="6" max="6" width="28.7109375" style="2" customWidth="1"/>
    <col min="7" max="7" width="31.27734375" style="2" customWidth="1"/>
    <col min="8" max="17" width="14.5703125" style="2" customWidth="1"/>
    <col min="18" max="16384" width="9.140625" style="2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5" spans="1:2">
      <c r="A5" s="1" t="s">
        <v>29</v>
      </c>
      <c r="B5" s="1"/>
    </row>
    <row r="7" spans="1:2">
      <c r="A7" s="2" t="s">
        <v>4</v>
      </c>
      <c r="B7" s="2" t="s">
        <v>41</v>
      </c>
    </row>
    <row r="8" spans="1:2">
      <c r="A8" s="2" t="s">
        <v>10</v>
      </c>
      <c r="B8" s="2" t="s">
        <v>42</v>
      </c>
    </row>
    <row r="9" spans="1:17" s="4" customFormat="1" ht="43.5" customHeight="1">
      <c r="A9" s="8" t="s">
        <v>3</v>
      </c>
      <c r="B9" s="8" t="s">
        <v>5</v>
      </c>
      <c r="C9" s="8" t="s">
        <v>12</v>
      </c>
      <c r="D9" s="3" t="s">
        <v>13</v>
      </c>
      <c r="E9" s="8" t="s">
        <v>7</v>
      </c>
      <c r="F9" s="3" t="s">
        <v>6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</row>
    <row r="10" spans="1:17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</row>
    <row r="11" spans="1:17">
      <c r="A11" s="14">
        <v>44149</v>
      </c>
      <c r="B11" s="11" t="s">
        <v>43</v>
      </c>
      <c r="C11" s="7" t="s">
        <v>44</v>
      </c>
      <c r="D11" s="7">
        <v>11411200261</v>
      </c>
      <c r="E11" s="7">
        <v>286693</v>
      </c>
      <c r="F11" s="6" t="s">
        <v>45</v>
      </c>
      <c r="G11" s="6" t="s">
        <v>46</v>
      </c>
      <c r="H11" s="6">
        <v>12436</v>
      </c>
      <c r="I11" s="6">
        <v>12500</v>
      </c>
      <c r="J11" s="6">
        <v>0</v>
      </c>
      <c r="K11" s="6">
        <v>0</v>
      </c>
      <c r="L11" s="6">
        <v>12436</v>
      </c>
      <c r="M11" s="6">
        <v>12500</v>
      </c>
      <c r="N11" s="6">
        <v>12436</v>
      </c>
      <c r="O11" s="6">
        <v>12500</v>
      </c>
      <c r="P11" s="6">
        <v>0</v>
      </c>
      <c r="Q11" s="6">
        <v>0</v>
      </c>
    </row>
    <row r="12" spans="1:17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>
      <c r="A13" s="10"/>
      <c r="B13" s="10"/>
      <c r="C13" s="10"/>
      <c r="D13" s="10"/>
      <c r="E13" s="10"/>
      <c r="F13" s="10"/>
      <c r="G13" s="13" t="s">
        <v>9</v>
      </c>
      <c r="H13" s="12">
        <f ca="1">SUM(H11:H12)</f>
        <v>0</v>
      </c>
      <c r="I13" s="12">
        <f ca="1">SUM(I11:I12)</f>
        <v>0</v>
      </c>
      <c r="J13" s="12">
        <f ca="1">SUM(J11:J12)</f>
        <v>0</v>
      </c>
      <c r="K13" s="12">
        <f ca="1">SUM(K11:K12)</f>
        <v>0</v>
      </c>
      <c r="L13" s="12">
        <f ca="1">SUM(L11:L12)</f>
        <v>0</v>
      </c>
      <c r="M13" s="12">
        <f ca="1">SUM(M11:M12)</f>
        <v>0</v>
      </c>
      <c r="N13" s="12">
        <f ca="1">SUM(N11:N12)</f>
        <v>0</v>
      </c>
      <c r="O13" s="12">
        <f ca="1">SUM(O11:O12)</f>
        <v>0</v>
      </c>
      <c r="P13" s="12">
        <f ca="1">SUM(P11:P12)</f>
        <v>0</v>
      </c>
      <c r="Q13" s="12">
        <f ca="1">SUM(Q11:Q12)</f>
        <v>0</v>
      </c>
    </row>
  </sheetData>
  <pageMargins left="0.7" right="0.7" top="0.75" bottom="0.75" header="0.3" footer="0.3"/>
  <pageSetup paperSize="9" orientation="portrait" horizontalDpi="65534" verticalDpi="300"/>
  <headerFooter scaleWithDoc="1" alignWithMargins="0" differentFirst="0" differentOddEven="0"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/>
  <sheetData/>
  <pageMargins left="0.7" right="0.7" top="0.75" bottom="0.75" header="0.3" footer="0.3"/>
  <headerFooter scaleWithDoc="1" alignWithMargins="0" differentFirst="0" differentOddEven="0"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view="normal" workbookViewId="0">
      <selection pane="topLeft" activeCell="A1" sqref="A1"/>
    </sheetView>
  </sheetViews>
  <sheetFormatPr defaultRowHeight="15"/>
  <sheetData/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Company>Hewlett-Packard</Company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IT</dc:creator>
  <cp:lastModifiedBy>Windows User</cp:lastModifiedBy>
  <dcterms:created xsi:type="dcterms:W3CDTF">2016-10-21T07:22:51Z</dcterms:created>
  <dcterms:modified xsi:type="dcterms:W3CDTF">2020-12-24T01:24:35Z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