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9390" activeTab="1"/>
  </bookViews>
  <sheets>
    <sheet name="stokOpname" sheetId="1" r:id="rId1"/>
    <sheet name="stokDetail" sheetId="3" r:id="rId2"/>
  </sheets>
  <calcPr calcId="124519"/>
</workbook>
</file>

<file path=xl/calcChain.xml><?xml version="1.0" encoding="utf-8"?>
<calcChain xmlns="http://schemas.openxmlformats.org/spreadsheetml/2006/main">
  <c r="AA15" i="3"/>
  <c r="S15" i="1"/>
</calcChain>
</file>

<file path=xl/sharedStrings.xml><?xml version="1.0" encoding="utf-8"?>
<sst xmlns="http://schemas.openxmlformats.org/spreadsheetml/2006/main" count="112" uniqueCount="69">
  <si>
    <t>PEMERINTAH KABUPATEN PEKALONGAN</t>
  </si>
  <si>
    <t>RUMAH SAKIT UMUM DAERAH KRATON</t>
  </si>
  <si>
    <t>JL. Veteran No. 31 Telp (0285) 421621-423523 Fax. 423225 Pekalongan 51116</t>
  </si>
  <si>
    <t>Laporan Stok Opname</t>
  </si>
  <si>
    <t>Unit</t>
  </si>
  <si>
    <t>Bulan</t>
  </si>
  <si>
    <t>Tahun</t>
  </si>
  <si>
    <t>NO</t>
  </si>
  <si>
    <t>NAMA BARANG</t>
  </si>
  <si>
    <t>STOK AWAL</t>
  </si>
  <si>
    <t>PEMASUKAN BARANG</t>
  </si>
  <si>
    <t>PENGELUARAN BARANG</t>
  </si>
  <si>
    <t>JUMLAH STOK</t>
  </si>
  <si>
    <t>SATUAN</t>
  </si>
  <si>
    <t>HARGA SATUAN</t>
  </si>
  <si>
    <t>JUMLAH HARGA</t>
  </si>
  <si>
    <t>DARI GUDANG</t>
  </si>
  <si>
    <t>DARI UNIT</t>
  </si>
  <si>
    <t>KOREKSI MASUK</t>
  </si>
  <si>
    <t>JUAL RESEP</t>
  </si>
  <si>
    <t>JUAL BEBAS</t>
  </si>
  <si>
    <t>MUTASI KE UNIT</t>
  </si>
  <si>
    <t>RETUR KE GUDANG</t>
  </si>
  <si>
    <t>KOREKSI KELUAR</t>
  </si>
  <si>
    <t>%Data.stokawal</t>
  </si>
  <si>
    <t>%Data.terimagdg</t>
  </si>
  <si>
    <t>%Data.terimaunt</t>
  </si>
  <si>
    <t>%Data.retinap</t>
  </si>
  <si>
    <t>%Data.kormasuk</t>
  </si>
  <si>
    <t>%Data.jualresep</t>
  </si>
  <si>
    <t>%Data.jualbebas</t>
  </si>
  <si>
    <t>%Data.mutasi</t>
  </si>
  <si>
    <t>%Data.retgudang</t>
  </si>
  <si>
    <t>%Data.korkel</t>
  </si>
  <si>
    <t>%Data.jmlstok</t>
  </si>
  <si>
    <t>%Data.nmsatuan</t>
  </si>
  <si>
    <t>%Data.harga</t>
  </si>
  <si>
    <t>%Data.jmlharga</t>
  </si>
  <si>
    <t>TOTAL</t>
  </si>
  <si>
    <t>TOTAL MASUK</t>
  </si>
  <si>
    <t>TOTAL KELUAR</t>
  </si>
  <si>
    <t>DARI UNIT FAR 2</t>
  </si>
  <si>
    <t>DARI UNIT FAR 3</t>
  </si>
  <si>
    <t>DARI UNIT FAR 4</t>
  </si>
  <si>
    <t>DARI UNIT FAR 6</t>
  </si>
  <si>
    <t>DARI UNIT FAR 7</t>
  </si>
  <si>
    <t>RETUR OBAT RWT JALAN</t>
  </si>
  <si>
    <t>RETUR OBAT RWT INAP</t>
  </si>
  <si>
    <t>%Data.terima1</t>
  </si>
  <si>
    <t>%Data.terima2</t>
  </si>
  <si>
    <t>%Data.terima3</t>
  </si>
  <si>
    <t>%Data.terima4</t>
  </si>
  <si>
    <t>%Data.terima5</t>
  </si>
  <si>
    <t>%Data.terima6</t>
  </si>
  <si>
    <t>%Data.terima7</t>
  </si>
  <si>
    <t>%Data.retrajal</t>
  </si>
  <si>
    <t>%Data.ttlmasuk</t>
  </si>
  <si>
    <t>%Data.ttlkeluar</t>
  </si>
  <si>
    <t>DARI UNIT FAR 1</t>
  </si>
  <si>
    <t>DARI UNIT FAR 5</t>
  </si>
  <si>
    <t>RETUR OBT RWT JALAN</t>
  </si>
  <si>
    <t>RETUR OBT RWT INAP</t>
  </si>
  <si>
    <t>KODE BARANG</t>
  </si>
  <si>
    <t>KODE AKUN 108</t>
  </si>
  <si>
    <t>%Data.kode_akun108</t>
  </si>
  <si>
    <t>%Data.nmbarang</t>
  </si>
  <si>
    <t>%Data.noUrut</t>
  </si>
  <si>
    <t>%Data.kdbarang;insert:copystyles</t>
  </si>
  <si>
    <r>
      <t xml:space="preserve"> SISA </t>
    </r>
    <r>
      <rPr>
        <b/>
        <sz val="10"/>
        <color theme="1"/>
        <rFont val="Tahoma"/>
        <family val="2"/>
      </rPr>
      <t>STOK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</si>
</sst>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"/>
      <scheme val="minor"/>
    </font>
    <font>
      <sz val="10"/>
      <color theme="1"/>
      <name val="Tahoma"/>
      <charset val="134"/>
    </font>
    <font>
      <b/>
      <sz val="10"/>
      <color theme="1"/>
      <name val="Tahoma"/>
      <charset val="134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4" borderId="5" xfId="0" applyFont="1" applyFill="1" applyBorder="1" applyAlignment="1">
      <alignment horizontal="right"/>
    </xf>
    <xf numFmtId="0" fontId="2" fillId="0" borderId="6" xfId="0" applyFont="1" applyBorder="1"/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49" fontId="1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opLeftCell="E1" zoomScale="90" zoomScaleNormal="90" workbookViewId="0">
      <selection activeCell="P10" sqref="P10:P11"/>
    </sheetView>
  </sheetViews>
  <sheetFormatPr defaultColWidth="9.140625" defaultRowHeight="12.75"/>
  <cols>
    <col min="1" max="1" width="23.85546875" style="2" customWidth="1"/>
    <col min="2" max="2" width="11.7109375" style="2" customWidth="1"/>
    <col min="3" max="3" width="21.5703125" style="2" customWidth="1"/>
    <col min="4" max="4" width="41.85546875" style="2" customWidth="1"/>
    <col min="5" max="7" width="11" style="2" customWidth="1"/>
    <col min="8" max="8" width="14" style="2" customWidth="1"/>
    <col min="9" max="9" width="12.85546875" style="2" customWidth="1"/>
    <col min="10" max="16" width="11" style="2" customWidth="1"/>
    <col min="17" max="17" width="12.5703125" style="2" customWidth="1"/>
    <col min="18" max="18" width="17.7109375" style="2" customWidth="1"/>
    <col min="19" max="19" width="23.140625" style="2" customWidth="1"/>
    <col min="20" max="16384" width="9.140625" style="2"/>
  </cols>
  <sheetData>
    <row r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P1" s="3"/>
      <c r="Q1" s="3"/>
      <c r="R1" s="3"/>
      <c r="S1" s="3"/>
    </row>
    <row r="2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P2" s="3"/>
      <c r="Q2" s="3"/>
      <c r="R2" s="3"/>
      <c r="S2" s="3"/>
    </row>
    <row r="3" spans="1:19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P3" s="3"/>
      <c r="Q3" s="3"/>
      <c r="R3" s="3"/>
      <c r="S3" s="3"/>
    </row>
    <row r="5" spans="1:19">
      <c r="A5" s="3" t="s">
        <v>3</v>
      </c>
      <c r="B5" s="3"/>
      <c r="C5" s="3"/>
    </row>
    <row r="7" spans="1:19">
      <c r="A7" s="2" t="s">
        <v>4</v>
      </c>
    </row>
    <row r="8" spans="1:19">
      <c r="A8" s="2" t="s">
        <v>5</v>
      </c>
    </row>
    <row r="9" spans="1:19">
      <c r="A9" s="2" t="s">
        <v>6</v>
      </c>
    </row>
    <row r="10" spans="1:19" s="1" customFormat="1" ht="31.5" customHeight="1">
      <c r="A10" s="22" t="s">
        <v>62</v>
      </c>
      <c r="B10" s="31" t="s">
        <v>7</v>
      </c>
      <c r="C10" s="24" t="s">
        <v>63</v>
      </c>
      <c r="D10" s="22" t="s">
        <v>8</v>
      </c>
      <c r="E10" s="26" t="s">
        <v>9</v>
      </c>
      <c r="F10" s="28" t="s">
        <v>10</v>
      </c>
      <c r="G10" s="29"/>
      <c r="H10" s="29"/>
      <c r="I10" s="29"/>
      <c r="J10" s="30"/>
      <c r="K10" s="28" t="s">
        <v>11</v>
      </c>
      <c r="L10" s="29"/>
      <c r="M10" s="29"/>
      <c r="N10" s="29"/>
      <c r="O10" s="30"/>
      <c r="P10" s="32" t="s">
        <v>68</v>
      </c>
      <c r="Q10" s="22" t="s">
        <v>13</v>
      </c>
      <c r="R10" s="26" t="s">
        <v>14</v>
      </c>
      <c r="S10" s="26" t="s">
        <v>15</v>
      </c>
    </row>
    <row r="11" spans="1:19" s="1" customFormat="1" ht="31.5" customHeight="1">
      <c r="A11" s="23"/>
      <c r="B11" s="23"/>
      <c r="C11" s="25"/>
      <c r="D11" s="23"/>
      <c r="E11" s="27"/>
      <c r="F11" s="4" t="s">
        <v>16</v>
      </c>
      <c r="G11" s="4" t="s">
        <v>17</v>
      </c>
      <c r="H11" s="4" t="s">
        <v>60</v>
      </c>
      <c r="I11" s="4" t="s">
        <v>61</v>
      </c>
      <c r="J11" s="4" t="s">
        <v>18</v>
      </c>
      <c r="K11" s="4" t="s">
        <v>19</v>
      </c>
      <c r="L11" s="4" t="s">
        <v>20</v>
      </c>
      <c r="M11" s="4" t="s">
        <v>21</v>
      </c>
      <c r="N11" s="4" t="s">
        <v>22</v>
      </c>
      <c r="O11" s="4" t="s">
        <v>23</v>
      </c>
      <c r="P11" s="27"/>
      <c r="Q11" s="23"/>
      <c r="R11" s="27"/>
      <c r="S11" s="27"/>
    </row>
    <row r="12" spans="1:19">
      <c r="A12" s="5">
        <v>1</v>
      </c>
      <c r="B12" s="5"/>
      <c r="C12" s="5"/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>
        <v>12</v>
      </c>
      <c r="O12" s="5">
        <v>13</v>
      </c>
      <c r="P12" s="5">
        <v>14</v>
      </c>
      <c r="Q12" s="5">
        <v>15</v>
      </c>
      <c r="R12" s="5">
        <v>16</v>
      </c>
      <c r="S12" s="5">
        <v>17</v>
      </c>
    </row>
    <row r="13" spans="1:19">
      <c r="A13" s="18" t="s">
        <v>67</v>
      </c>
      <c r="B13" s="18" t="s">
        <v>66</v>
      </c>
      <c r="C13" s="16" t="s">
        <v>64</v>
      </c>
      <c r="D13" s="17" t="s">
        <v>65</v>
      </c>
      <c r="E13" s="7" t="s">
        <v>24</v>
      </c>
      <c r="F13" s="7" t="s">
        <v>25</v>
      </c>
      <c r="G13" s="7" t="s">
        <v>26</v>
      </c>
      <c r="H13" s="7" t="s">
        <v>55</v>
      </c>
      <c r="I13" s="7" t="s">
        <v>27</v>
      </c>
      <c r="J13" s="7" t="s">
        <v>28</v>
      </c>
      <c r="K13" s="7" t="s">
        <v>29</v>
      </c>
      <c r="L13" s="7" t="s">
        <v>30</v>
      </c>
      <c r="M13" s="7" t="s">
        <v>31</v>
      </c>
      <c r="N13" s="7" t="s">
        <v>32</v>
      </c>
      <c r="O13" s="7" t="s">
        <v>33</v>
      </c>
      <c r="P13" s="7" t="s">
        <v>34</v>
      </c>
      <c r="Q13" s="6" t="s">
        <v>35</v>
      </c>
      <c r="R13" s="7" t="s">
        <v>36</v>
      </c>
      <c r="S13" s="7" t="s">
        <v>37</v>
      </c>
    </row>
    <row r="14" spans="1:19">
      <c r="A14" s="8"/>
      <c r="B14" s="8"/>
      <c r="C14" s="8"/>
      <c r="D14" s="8"/>
      <c r="E14" s="8"/>
      <c r="F14" s="8"/>
      <c r="G14" s="8"/>
      <c r="H14" s="8"/>
      <c r="I14" s="8"/>
      <c r="J14" s="7"/>
      <c r="K14" s="8"/>
      <c r="L14" s="8"/>
      <c r="M14" s="8"/>
      <c r="N14" s="8"/>
      <c r="O14" s="8"/>
      <c r="P14" s="8"/>
      <c r="Q14" s="8"/>
      <c r="R14" s="8"/>
      <c r="S14" s="8"/>
    </row>
    <row r="15" spans="1:1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2"/>
      <c r="L15" s="12"/>
      <c r="M15" s="12"/>
      <c r="N15" s="12"/>
      <c r="O15" s="13"/>
      <c r="P15" s="13"/>
      <c r="Q15" s="10"/>
      <c r="R15" s="14" t="s">
        <v>38</v>
      </c>
      <c r="S15" s="15">
        <f>SUM(S13:S14)</f>
        <v>0</v>
      </c>
    </row>
    <row r="16" spans="1:19">
      <c r="K16" s="13"/>
      <c r="L16" s="13"/>
      <c r="M16" s="13"/>
      <c r="N16" s="13"/>
      <c r="O16" s="13"/>
      <c r="P16" s="13"/>
    </row>
    <row r="17" spans="1:4">
      <c r="A17" s="19"/>
      <c r="B17" s="19"/>
      <c r="C17" s="19"/>
      <c r="D17" s="19"/>
    </row>
    <row r="18" spans="1:4">
      <c r="A18" s="19"/>
      <c r="B18" s="20"/>
      <c r="C18" s="20"/>
      <c r="D18" s="19"/>
    </row>
    <row r="19" spans="1:4">
      <c r="A19" s="19"/>
      <c r="B19" s="19"/>
      <c r="C19" s="19"/>
      <c r="D19" s="21"/>
    </row>
    <row r="20" spans="1:4">
      <c r="A20" s="19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</sheetData>
  <mergeCells count="11">
    <mergeCell ref="A10:A11"/>
    <mergeCell ref="C10:C11"/>
    <mergeCell ref="R10:R11"/>
    <mergeCell ref="S10:S11"/>
    <mergeCell ref="F10:J10"/>
    <mergeCell ref="K10:O10"/>
    <mergeCell ref="D10:D11"/>
    <mergeCell ref="E10:E11"/>
    <mergeCell ref="P10:P11"/>
    <mergeCell ref="Q10:Q11"/>
    <mergeCell ref="B10:B11"/>
  </mergeCell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"/>
  <sheetViews>
    <sheetView tabSelected="1" zoomScale="90" zoomScaleNormal="90" workbookViewId="0">
      <selection activeCell="D20" sqref="D20"/>
    </sheetView>
  </sheetViews>
  <sheetFormatPr defaultColWidth="9.140625" defaultRowHeight="12.75"/>
  <cols>
    <col min="1" max="1" width="23.42578125" style="2" customWidth="1"/>
    <col min="2" max="2" width="11.42578125" style="2" customWidth="1"/>
    <col min="3" max="3" width="21.5703125" style="2" customWidth="1"/>
    <col min="4" max="4" width="43.85546875" style="2" customWidth="1"/>
    <col min="5" max="13" width="11" style="2" customWidth="1"/>
    <col min="14" max="14" width="16.28515625" style="2" customWidth="1"/>
    <col min="15" max="15" width="14" style="2" customWidth="1"/>
    <col min="16" max="22" width="11" style="2" customWidth="1"/>
    <col min="23" max="23" width="14.140625" style="2" customWidth="1"/>
    <col min="24" max="24" width="11" style="2" customWidth="1"/>
    <col min="25" max="25" width="12.5703125" style="2" customWidth="1"/>
    <col min="26" max="26" width="17.7109375" style="2" customWidth="1"/>
    <col min="27" max="27" width="23.140625" style="2" customWidth="1"/>
    <col min="28" max="16384" width="9.140625" style="2"/>
  </cols>
  <sheetData>
    <row r="1" spans="1:2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X1" s="3"/>
      <c r="Y1" s="3"/>
      <c r="Z1" s="3"/>
      <c r="AA1" s="3"/>
    </row>
    <row r="2" spans="1:2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X2" s="3"/>
      <c r="Y2" s="3"/>
      <c r="Z2" s="3"/>
      <c r="AA2" s="3"/>
    </row>
    <row r="3" spans="1:27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X3" s="3"/>
      <c r="Y3" s="3"/>
      <c r="Z3" s="3"/>
      <c r="AA3" s="3"/>
    </row>
    <row r="5" spans="1:27">
      <c r="A5" s="3" t="s">
        <v>3</v>
      </c>
      <c r="B5" s="3"/>
      <c r="C5" s="3"/>
    </row>
    <row r="7" spans="1:27">
      <c r="A7" s="2" t="s">
        <v>4</v>
      </c>
    </row>
    <row r="8" spans="1:27">
      <c r="A8" s="2" t="s">
        <v>5</v>
      </c>
    </row>
    <row r="9" spans="1:27">
      <c r="A9" s="2" t="s">
        <v>6</v>
      </c>
    </row>
    <row r="10" spans="1:27" s="1" customFormat="1" ht="31.5" customHeight="1">
      <c r="A10" s="22" t="s">
        <v>62</v>
      </c>
      <c r="B10" s="22" t="s">
        <v>7</v>
      </c>
      <c r="C10" s="24" t="s">
        <v>63</v>
      </c>
      <c r="D10" s="22" t="s">
        <v>8</v>
      </c>
      <c r="E10" s="26" t="s">
        <v>9</v>
      </c>
      <c r="F10" s="28" t="s">
        <v>10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6" t="s">
        <v>39</v>
      </c>
      <c r="R10" s="28" t="s">
        <v>11</v>
      </c>
      <c r="S10" s="29"/>
      <c r="T10" s="29"/>
      <c r="U10" s="29"/>
      <c r="V10" s="29"/>
      <c r="W10" s="26" t="s">
        <v>40</v>
      </c>
      <c r="X10" s="26" t="s">
        <v>12</v>
      </c>
      <c r="Y10" s="22" t="s">
        <v>13</v>
      </c>
      <c r="Z10" s="26" t="s">
        <v>14</v>
      </c>
      <c r="AA10" s="26" t="s">
        <v>15</v>
      </c>
    </row>
    <row r="11" spans="1:27" s="1" customFormat="1" ht="31.5" customHeight="1">
      <c r="A11" s="23"/>
      <c r="B11" s="23"/>
      <c r="C11" s="25"/>
      <c r="D11" s="23"/>
      <c r="E11" s="27"/>
      <c r="F11" s="4" t="s">
        <v>16</v>
      </c>
      <c r="G11" s="4" t="s">
        <v>58</v>
      </c>
      <c r="H11" s="4" t="s">
        <v>41</v>
      </c>
      <c r="I11" s="4" t="s">
        <v>42</v>
      </c>
      <c r="J11" s="4" t="s">
        <v>43</v>
      </c>
      <c r="K11" s="4" t="s">
        <v>59</v>
      </c>
      <c r="L11" s="4" t="s">
        <v>44</v>
      </c>
      <c r="M11" s="4" t="s">
        <v>45</v>
      </c>
      <c r="N11" s="4" t="s">
        <v>46</v>
      </c>
      <c r="O11" s="4" t="s">
        <v>47</v>
      </c>
      <c r="P11" s="4" t="s">
        <v>18</v>
      </c>
      <c r="Q11" s="27"/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27"/>
      <c r="X11" s="27"/>
      <c r="Y11" s="23"/>
      <c r="Z11" s="27"/>
      <c r="AA11" s="27"/>
    </row>
    <row r="12" spans="1:27">
      <c r="A12" s="5">
        <v>1</v>
      </c>
      <c r="B12" s="5"/>
      <c r="C12" s="5"/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>
        <v>10</v>
      </c>
      <c r="M12" s="5">
        <v>11</v>
      </c>
      <c r="N12" s="5"/>
      <c r="O12" s="5">
        <v>13</v>
      </c>
      <c r="P12" s="5">
        <v>14</v>
      </c>
      <c r="Q12" s="5">
        <v>15</v>
      </c>
      <c r="R12" s="5">
        <v>16</v>
      </c>
      <c r="S12" s="5">
        <v>17</v>
      </c>
      <c r="T12" s="5">
        <v>18</v>
      </c>
      <c r="U12" s="5">
        <v>19</v>
      </c>
      <c r="V12" s="5">
        <v>20</v>
      </c>
      <c r="W12" s="5">
        <v>21</v>
      </c>
      <c r="X12" s="5">
        <v>22</v>
      </c>
      <c r="Y12" s="5">
        <v>23</v>
      </c>
      <c r="Z12" s="5">
        <v>24</v>
      </c>
      <c r="AA12" s="5">
        <v>25</v>
      </c>
    </row>
    <row r="13" spans="1:27">
      <c r="A13" s="7" t="s">
        <v>67</v>
      </c>
      <c r="B13" s="6" t="s">
        <v>66</v>
      </c>
      <c r="C13" s="16" t="s">
        <v>64</v>
      </c>
      <c r="D13" s="17" t="s">
        <v>65</v>
      </c>
      <c r="E13" s="7" t="s">
        <v>24</v>
      </c>
      <c r="F13" s="7" t="s">
        <v>25</v>
      </c>
      <c r="G13" s="7" t="s">
        <v>48</v>
      </c>
      <c r="H13" s="7" t="s">
        <v>49</v>
      </c>
      <c r="I13" s="7" t="s">
        <v>50</v>
      </c>
      <c r="J13" s="7" t="s">
        <v>51</v>
      </c>
      <c r="K13" s="7" t="s">
        <v>52</v>
      </c>
      <c r="L13" s="7" t="s">
        <v>53</v>
      </c>
      <c r="M13" s="7" t="s">
        <v>54</v>
      </c>
      <c r="N13" s="7" t="s">
        <v>55</v>
      </c>
      <c r="O13" s="7" t="s">
        <v>27</v>
      </c>
      <c r="P13" s="7" t="s">
        <v>28</v>
      </c>
      <c r="Q13" s="11" t="s">
        <v>56</v>
      </c>
      <c r="R13" s="7" t="s">
        <v>29</v>
      </c>
      <c r="S13" s="7" t="s">
        <v>30</v>
      </c>
      <c r="T13" s="7" t="s">
        <v>31</v>
      </c>
      <c r="U13" s="7" t="s">
        <v>32</v>
      </c>
      <c r="V13" s="7" t="s">
        <v>33</v>
      </c>
      <c r="W13" s="11" t="s">
        <v>57</v>
      </c>
      <c r="X13" s="7" t="s">
        <v>34</v>
      </c>
      <c r="Y13" s="6" t="s">
        <v>35</v>
      </c>
      <c r="Z13" s="7" t="s">
        <v>36</v>
      </c>
      <c r="AA13" s="7" t="s">
        <v>37</v>
      </c>
    </row>
    <row r="14" spans="1:27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/>
      <c r="S15" s="12"/>
      <c r="T15" s="12"/>
      <c r="U15" s="12"/>
      <c r="V15" s="12"/>
      <c r="W15" s="13"/>
      <c r="X15" s="13"/>
      <c r="Y15" s="10"/>
      <c r="Z15" s="14" t="s">
        <v>38</v>
      </c>
      <c r="AA15" s="15">
        <f>SUM(AA13:AA14)</f>
        <v>0</v>
      </c>
    </row>
    <row r="16" spans="1:27">
      <c r="R16" s="13"/>
      <c r="S16" s="13"/>
      <c r="T16" s="13"/>
      <c r="U16" s="13"/>
      <c r="V16" s="13"/>
      <c r="W16" s="13"/>
      <c r="X16" s="13"/>
    </row>
  </sheetData>
  <mergeCells count="13">
    <mergeCell ref="F10:P10"/>
    <mergeCell ref="R10:V10"/>
    <mergeCell ref="A10:A11"/>
    <mergeCell ref="D10:D11"/>
    <mergeCell ref="E10:E11"/>
    <mergeCell ref="Q10:Q11"/>
    <mergeCell ref="B10:B11"/>
    <mergeCell ref="C10:C11"/>
    <mergeCell ref="W10:W11"/>
    <mergeCell ref="X10:X11"/>
    <mergeCell ref="Y10:Y11"/>
    <mergeCell ref="Z10:Z11"/>
    <mergeCell ref="AA10:AA1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stokOpname</vt:lpstr>
      <vt:lpstr>stokDetail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setsuga</cp:lastModifiedBy>
  <dcterms:created xsi:type="dcterms:W3CDTF">2016-10-21T07:22:00Z</dcterms:created>
  <dcterms:modified xsi:type="dcterms:W3CDTF">2022-02-10T04:59:15Z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