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0A16BAC0-C0D9-4393-B40C-8395E9E644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te List 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8" l="1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D4" i="8"/>
  <c r="E4" i="8" s="1"/>
</calcChain>
</file>

<file path=xl/sharedStrings.xml><?xml version="1.0" encoding="utf-8"?>
<sst xmlns="http://schemas.openxmlformats.org/spreadsheetml/2006/main" count="25" uniqueCount="25">
  <si>
    <t>MASTER TEST LIST</t>
  </si>
  <si>
    <t>Test Name</t>
  </si>
  <si>
    <t>Price</t>
  </si>
  <si>
    <t>Discount @ 40% </t>
  </si>
  <si>
    <t>USG WHOLE ABD</t>
  </si>
  <si>
    <t>USG OBS</t>
  </si>
  <si>
    <t>USG TVS</t>
  </si>
  <si>
    <t>2D ECHO COLOR DOPLER</t>
  </si>
  <si>
    <t>TIFFA</t>
  </si>
  <si>
    <t>CT HEAD PLAIN</t>
  </si>
  <si>
    <t>MRI LUMBOSACRAL SPI</t>
  </si>
  <si>
    <t>MRI BRAIN</t>
  </si>
  <si>
    <t>MRI CERVICAL  SPINE</t>
  </si>
  <si>
    <t>CECT SCAN WA</t>
  </si>
  <si>
    <t>HRCT THORAX</t>
  </si>
  <si>
    <t>X RAY OPG</t>
  </si>
  <si>
    <t>X R CHEST PA VIEW</t>
  </si>
  <si>
    <t>ECG</t>
  </si>
  <si>
    <t xml:space="preserve">USG KUB </t>
  </si>
  <si>
    <t xml:space="preserve">NCCT PNS </t>
  </si>
  <si>
    <t>USG NT/NB SCAN</t>
  </si>
  <si>
    <t>S.NO</t>
  </si>
  <si>
    <t>USG LEVEL 2</t>
  </si>
  <si>
    <t>EEG</t>
  </si>
  <si>
    <t>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</si>
</sst>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5000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activeCell="D3" sqref="D3"/>
    </sheetView>
  </sheetViews>
  <sheetFormatPr defaultRowHeight="14.5" x14ac:dyDescent="0.35"/>
  <cols>
    <col min="1" max="1" width="4.90625" bestFit="1" customWidth="1"/>
    <col min="2" max="2" width="28.54296875" customWidth="1"/>
    <col min="3" max="3" width="17.26953125" customWidth="1"/>
    <col min="4" max="4" width="19.453125" customWidth="1"/>
    <col min="5" max="5" width="20.26953125" customWidth="1"/>
  </cols>
  <sheetData>
    <row r="1" spans="1:5" ht="15.5" x14ac:dyDescent="0.35">
      <c r="B1" s="2" t="s">
        <v>0</v>
      </c>
    </row>
    <row r="3" spans="1:5" x14ac:dyDescent="0.35">
      <c r="A3" s="5" t="s">
        <v>21</v>
      </c>
      <c r="B3" s="3" t="s">
        <v>1</v>
      </c>
      <c r="C3" s="3" t="s">
        <v>2</v>
      </c>
      <c r="D3" s="3" t="s">
        <v>3</v>
      </c>
      <c r="E3" s="3" t="s">
        <v>24</v>
      </c>
    </row>
    <row r="4" spans="1:5" x14ac:dyDescent="0.35">
      <c r="A4" s="1">
        <v>1</v>
      </c>
      <c r="B4" s="4" t="s">
        <v>4</v>
      </c>
      <c r="C4" s="6">
        <v>1400</v>
      </c>
      <c r="D4" s="6">
        <f>C4*0.4</f>
        <v>560</v>
      </c>
      <c r="E4" s="6">
        <f>C4-D4</f>
        <v>840</v>
      </c>
    </row>
    <row r="5" spans="1:5" x14ac:dyDescent="0.35">
      <c r="A5" s="1">
        <v>2</v>
      </c>
      <c r="B5" s="4" t="s">
        <v>5</v>
      </c>
      <c r="C5" s="6">
        <v>1400</v>
      </c>
      <c r="D5" s="6">
        <f>C5*0.4</f>
        <v>560</v>
      </c>
      <c r="E5" s="6">
        <f>C5-D5</f>
        <v>840</v>
      </c>
    </row>
    <row r="6" spans="1:5" x14ac:dyDescent="0.35">
      <c r="A6" s="1">
        <v>3</v>
      </c>
      <c r="B6" s="4" t="s">
        <v>6</v>
      </c>
      <c r="C6" s="6">
        <v>2000</v>
      </c>
      <c r="D6" s="6">
        <f>C6*0.4</f>
        <v>800</v>
      </c>
      <c r="E6" s="6">
        <f>C6-D6</f>
        <v>1200</v>
      </c>
    </row>
    <row r="7" spans="1:5" x14ac:dyDescent="0.35">
      <c r="A7" s="1">
        <v>4</v>
      </c>
      <c r="B7" s="4" t="s">
        <v>7</v>
      </c>
      <c r="C7" s="6">
        <v>3000</v>
      </c>
      <c r="D7" s="6">
        <f t="shared" ref="D7:D21" si="0">C7*0.4</f>
        <v>1200</v>
      </c>
      <c r="E7" s="6">
        <f t="shared" ref="E7:E21" si="1">C7-D7</f>
        <v>1800</v>
      </c>
    </row>
    <row r="8" spans="1:5" x14ac:dyDescent="0.35">
      <c r="A8" s="1">
        <v>5</v>
      </c>
      <c r="B8" s="4" t="s">
        <v>8</v>
      </c>
      <c r="C8" s="6">
        <v>6000</v>
      </c>
      <c r="D8" s="6">
        <f t="shared" si="0"/>
        <v>2400</v>
      </c>
      <c r="E8" s="6">
        <f t="shared" si="1"/>
        <v>3600</v>
      </c>
    </row>
    <row r="9" spans="1:5" x14ac:dyDescent="0.35">
      <c r="A9" s="1">
        <v>6</v>
      </c>
      <c r="B9" s="4" t="s">
        <v>9</v>
      </c>
      <c r="C9" s="6">
        <v>3000</v>
      </c>
      <c r="D9" s="6">
        <f t="shared" si="0"/>
        <v>1200</v>
      </c>
      <c r="E9" s="6">
        <f t="shared" si="1"/>
        <v>1800</v>
      </c>
    </row>
    <row r="10" spans="1:5" x14ac:dyDescent="0.35">
      <c r="A10" s="1">
        <v>7</v>
      </c>
      <c r="B10" s="4" t="s">
        <v>10</v>
      </c>
      <c r="C10" s="6">
        <v>7000</v>
      </c>
      <c r="D10" s="6">
        <f t="shared" si="0"/>
        <v>2800</v>
      </c>
      <c r="E10" s="6">
        <f t="shared" si="1"/>
        <v>4200</v>
      </c>
    </row>
    <row r="11" spans="1:5" x14ac:dyDescent="0.35">
      <c r="A11" s="1">
        <v>8</v>
      </c>
      <c r="B11" s="4" t="s">
        <v>11</v>
      </c>
      <c r="C11" s="6">
        <v>7000</v>
      </c>
      <c r="D11" s="6">
        <f t="shared" si="0"/>
        <v>2800</v>
      </c>
      <c r="E11" s="6">
        <f t="shared" si="1"/>
        <v>4200</v>
      </c>
    </row>
    <row r="12" spans="1:5" x14ac:dyDescent="0.35">
      <c r="A12" s="1">
        <v>9</v>
      </c>
      <c r="B12" s="4" t="s">
        <v>12</v>
      </c>
      <c r="C12" s="6">
        <v>7000</v>
      </c>
      <c r="D12" s="6">
        <f t="shared" si="0"/>
        <v>2800</v>
      </c>
      <c r="E12" s="6">
        <f t="shared" si="1"/>
        <v>4200</v>
      </c>
    </row>
    <row r="13" spans="1:5" x14ac:dyDescent="0.35">
      <c r="A13" s="1">
        <v>10</v>
      </c>
      <c r="B13" s="4" t="s">
        <v>13</v>
      </c>
      <c r="C13" s="6">
        <v>12000</v>
      </c>
      <c r="D13" s="6">
        <f t="shared" si="0"/>
        <v>4800</v>
      </c>
      <c r="E13" s="6">
        <f t="shared" si="1"/>
        <v>7200</v>
      </c>
    </row>
    <row r="14" spans="1:5" x14ac:dyDescent="0.35">
      <c r="A14" s="1">
        <v>11</v>
      </c>
      <c r="B14" s="4" t="s">
        <v>14</v>
      </c>
      <c r="C14" s="6">
        <v>7000</v>
      </c>
      <c r="D14" s="6">
        <f t="shared" si="0"/>
        <v>2800</v>
      </c>
      <c r="E14" s="6">
        <f t="shared" si="1"/>
        <v>4200</v>
      </c>
    </row>
    <row r="15" spans="1:5" x14ac:dyDescent="0.35">
      <c r="A15" s="1">
        <v>12</v>
      </c>
      <c r="B15" s="4" t="s">
        <v>15</v>
      </c>
      <c r="C15" s="6">
        <v>1200</v>
      </c>
      <c r="D15" s="6">
        <f t="shared" si="0"/>
        <v>480</v>
      </c>
      <c r="E15" s="6">
        <f t="shared" si="1"/>
        <v>720</v>
      </c>
    </row>
    <row r="16" spans="1:5" x14ac:dyDescent="0.35">
      <c r="A16" s="1">
        <v>13</v>
      </c>
      <c r="B16" s="4" t="s">
        <v>16</v>
      </c>
      <c r="C16" s="6">
        <v>600</v>
      </c>
      <c r="D16" s="6">
        <f t="shared" si="0"/>
        <v>240</v>
      </c>
      <c r="E16" s="6">
        <f t="shared" si="1"/>
        <v>360</v>
      </c>
    </row>
    <row r="17" spans="1:5" x14ac:dyDescent="0.35">
      <c r="A17" s="1">
        <v>14</v>
      </c>
      <c r="B17" s="4" t="s">
        <v>17</v>
      </c>
      <c r="C17" s="6">
        <v>600</v>
      </c>
      <c r="D17" s="6">
        <f t="shared" si="0"/>
        <v>240</v>
      </c>
      <c r="E17" s="6">
        <f t="shared" si="1"/>
        <v>360</v>
      </c>
    </row>
    <row r="18" spans="1:5" x14ac:dyDescent="0.35">
      <c r="A18" s="1">
        <v>15</v>
      </c>
      <c r="B18" s="1" t="s">
        <v>18</v>
      </c>
      <c r="C18" s="6">
        <v>1400</v>
      </c>
      <c r="D18" s="6">
        <f t="shared" si="0"/>
        <v>560</v>
      </c>
      <c r="E18" s="6">
        <f t="shared" si="1"/>
        <v>840</v>
      </c>
    </row>
    <row r="19" spans="1:5" x14ac:dyDescent="0.35">
      <c r="A19" s="1">
        <v>16</v>
      </c>
      <c r="B19" s="1" t="s">
        <v>19</v>
      </c>
      <c r="C19" s="6">
        <v>7000</v>
      </c>
      <c r="D19" s="6">
        <f t="shared" si="0"/>
        <v>2800</v>
      </c>
      <c r="E19" s="6">
        <f t="shared" si="1"/>
        <v>4200</v>
      </c>
    </row>
    <row r="20" spans="1:5" x14ac:dyDescent="0.35">
      <c r="A20" s="1">
        <v>17</v>
      </c>
      <c r="B20" s="1" t="s">
        <v>20</v>
      </c>
      <c r="C20" s="6">
        <v>2000</v>
      </c>
      <c r="D20" s="6">
        <f t="shared" si="0"/>
        <v>800</v>
      </c>
      <c r="E20" s="6">
        <f t="shared" si="1"/>
        <v>1200</v>
      </c>
    </row>
    <row r="21" spans="1:5" x14ac:dyDescent="0.35">
      <c r="A21" s="1">
        <v>18</v>
      </c>
      <c r="B21" s="1" t="s">
        <v>22</v>
      </c>
      <c r="C21" s="6">
        <v>4000</v>
      </c>
      <c r="D21" s="6">
        <f t="shared" si="0"/>
        <v>1600</v>
      </c>
      <c r="E21" s="6">
        <f t="shared" si="1"/>
        <v>2400</v>
      </c>
    </row>
    <row r="22" spans="1:5" x14ac:dyDescent="0.35">
      <c r="A22" s="1">
        <v>19</v>
      </c>
      <c r="B22" s="1" t="s">
        <v>23</v>
      </c>
      <c r="C22" s="6">
        <v>2000</v>
      </c>
      <c r="D22" s="6">
        <f t="shared" ref="D22" si="2">C22*0.4</f>
        <v>800</v>
      </c>
      <c r="E22" s="6">
        <f t="shared" ref="E22" si="3">C22-D22</f>
        <v>1200</v>
      </c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2026-04-08T12:11:21Z</dcterms:modified>
</cp:coreProperties>
</file>