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760" activeTab="1"/>
  </bookViews>
  <sheets>
    <sheet name="General Information" sheetId="7" r:id="rId1"/>
    <sheet name="Project Needs" sheetId="5" r:id="rId2"/>
    <sheet name="Settings" sheetId="10" r:id="rId3"/>
  </sheets>
  <definedNames>
    <definedName name="AmpelFarben" localSheetId="2">Settings!$A$36:$A$39</definedName>
    <definedName name="AmpelFarben">#REF!</definedName>
    <definedName name="ColorLight">'General Information'!$B$6</definedName>
    <definedName name="Explanation">'General Information'!$B$7</definedName>
    <definedName name="Kostenarten" localSheetId="2">Settings!$A$31:$A$33</definedName>
    <definedName name="Kostenarten">#REF!</definedName>
    <definedName name="Phasen" localSheetId="2">Settings!$A$9:$A$22</definedName>
    <definedName name="Phasen">#REF!</definedName>
    <definedName name="ProjectName">'General Information'!$B$1</definedName>
    <definedName name="ProjektVorlagen" localSheetId="2">Settings!$A$4:$A$6</definedName>
    <definedName name="ProjektVorlagen">#REF!</definedName>
    <definedName name="Risk">'General Information'!$B$4</definedName>
    <definedName name="Rollen" localSheetId="2">Settings!$A$25:$A$28</definedName>
    <definedName name="Rollen">#REF!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<sst xmlns="http://schemas.openxmlformats.org/spreadsheetml/2006/main" count="146" uniqueCount="122">
  <si>
    <t>Start</t>
  </si>
  <si>
    <t>Project Name</t>
  </si>
  <si>
    <t>.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</si>
  <si>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</si>
  <si>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</si>
  <si>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</si>
  <si>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</si>
  <si>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</si>
  <si>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</si>
  <si>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</si>
  <si>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</si>
  <si>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</si>
  <si>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</si>
  <si>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</si>
  <si>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</si>
  <si>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</si>
  <si>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</si>
  <si>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</si>
  <si>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</si>
  <si>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</si>
  <si>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</si>
  <si>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</si>
  <si>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</si>
  <si>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</si>
  <si>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</si>
  <si>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</si>
  <si>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</si>
  <si>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</si>
  <si>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</si>
  <si>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</si>
  <si>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</si>
  <si>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</si>
  <si>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</si>
  <si>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</si>
  <si>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</si>
  <si>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</si>
  <si>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</si>
  <si>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</si>
  <si>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</si>
  <si>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</si>
  <si>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</si>
  <si>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</si>
  <si>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</si>
  <si>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</si>
  <si>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</si>
  <si>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</si>
  <si>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</si>
  <si>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</si>
  <si>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</si>
  <si>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</si>
  <si>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</si>
  <si>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</si>
  <si>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</si>
  <si>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</si>
  <si>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</si>
  <si>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</si>
  <si>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</si>
  <si>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</si>
  <si>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</si>
  <si>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</si>
  <si>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</si>
  <si>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</si>
  <si>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</si>
  <si>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</si>
  <si>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</si>
  <si>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</si>
  <si>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</si>
  <si>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</si>
  <si>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</si>
  <si>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</si>
  <si>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</si>
  <si>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</si>
  <si>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</si>
  <si>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</si>
  <si>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</si>
  <si>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</si>
  <si>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</si>
  <si>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</si>
  <si>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</si>
  <si>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</si>
  <si>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</si>
  <si>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</si>
  <si>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</si>
  <si>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</si>
  <si>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</si>
  <si>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</si>
  <si>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</si>
  <si>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</si>
  <si>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</si>
  <si>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</si>
  <si>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</si>
  <si>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</si>
  <si>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Projekt-Vorlagen</t>
  </si>
  <si>
    <t>Vorgehensbausteine</t>
  </si>
  <si>
    <t>Erstanläufer</t>
  </si>
  <si>
    <t>Weite Ableitung</t>
  </si>
  <si>
    <t>Enge Ableitung</t>
  </si>
  <si>
    <t>DTK</t>
  </si>
  <si>
    <t>TK</t>
  </si>
  <si>
    <t>SWZ</t>
  </si>
  <si>
    <t>PPA</t>
  </si>
  <si>
    <t>Skizzenauswahl (0)</t>
  </si>
  <si>
    <t>Simulation VBBG</t>
  </si>
  <si>
    <t>VBBG</t>
  </si>
  <si>
    <t>BBG Karosseriebau FIZ</t>
  </si>
  <si>
    <t>BBG Montage FIZ</t>
  </si>
  <si>
    <t>F2 Vorserie 0</t>
  </si>
  <si>
    <t>F2 Vorserie 1</t>
  </si>
  <si>
    <t>F2 Vorserie 2</t>
  </si>
  <si>
    <t>F2 Anlaufproduktion</t>
  </si>
  <si>
    <t>Wintererprobung mit BBG</t>
  </si>
  <si>
    <t>Wintererprobung mit PVL</t>
  </si>
  <si>
    <t>Meilensteine (KW)</t>
  </si>
  <si>
    <t>Designer</t>
  </si>
  <si>
    <t>Entwickler</t>
  </si>
  <si>
    <t>Fertigungsplaner</t>
  </si>
  <si>
    <t>Tester</t>
  </si>
  <si>
    <t>Material-Kosten</t>
  </si>
  <si>
    <t>Ko-Abschluss VBBG (504)</t>
  </si>
  <si>
    <t>Freigabe für Formfräsen Paket Wzg.-Langläufer (165)</t>
  </si>
  <si>
    <t>WE Karosseriebau PVL  (215)</t>
  </si>
  <si>
    <t>SOP (409)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</si>
</sst>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8080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5" borderId="0" xfId="0" applyFill="1" applyProtection="1"/>
    <xf numFmtId="0" fontId="0" fillId="0" borderId="0" xfId="0" applyFill="1" applyProtection="1"/>
    <xf numFmtId="0" fontId="0" fillId="6" borderId="0" xfId="0" applyFill="1"/>
    <xf numFmtId="0" fontId="0" fillId="8" borderId="0" xfId="0" applyFill="1"/>
    <xf numFmtId="0" fontId="0" fillId="9" borderId="0" xfId="0" applyFill="1"/>
    <xf numFmtId="0" fontId="4" fillId="0" borderId="0" xfId="0" applyFont="1"/>
    <xf numFmtId="0" fontId="1" fillId="4" borderId="0" xfId="0" applyFont="1" applyFill="1"/>
    <xf numFmtId="0" fontId="0" fillId="11" borderId="0" xfId="0" applyFill="1"/>
    <xf numFmtId="0" fontId="0" fillId="12" borderId="0" xfId="0" applyFill="1"/>
    <xf numFmtId="0" fontId="0" fillId="5" borderId="0" xfId="0" applyFill="1"/>
    <xf numFmtId="0" fontId="0" fillId="10" borderId="0" xfId="0" applyFill="1" applyProtection="1"/>
    <xf numFmtId="0" fontId="0" fillId="2" borderId="0" xfId="0" applyFill="1" applyProtection="1"/>
    <xf numFmtId="0" fontId="3" fillId="13" borderId="0" xfId="0" applyFont="1" applyFill="1"/>
    <xf numFmtId="0" fontId="3" fillId="14" borderId="0" xfId="0" applyFont="1" applyFill="1"/>
    <xf numFmtId="0" fontId="5" fillId="15" borderId="0" xfId="0" applyFont="1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7" borderId="0" xfId="0" applyFill="1"/>
    <xf numFmtId="0" fontId="2" fillId="15" borderId="0" xfId="0" applyFont="1" applyFill="1"/>
    <xf numFmtId="0" fontId="6" fillId="19" borderId="0" xfId="0" applyFont="1" applyFill="1"/>
    <xf numFmtId="0" fontId="6" fillId="20" borderId="0" xfId="0" applyFont="1" applyFill="1"/>
    <xf numFmtId="0" fontId="6" fillId="21" borderId="0" xfId="0" applyFont="1" applyFill="1"/>
    <xf numFmtId="0" fontId="0" fillId="12" borderId="0" xfId="0" applyFill="1" applyProtection="1"/>
    <xf numFmtId="0" fontId="0" fillId="22" borderId="0" xfId="0" applyFill="1" applyProtection="1"/>
    <xf numFmtId="0" fontId="0" fillId="23" borderId="0" xfId="0" applyFill="1" applyProtection="1"/>
    <xf numFmtId="0" fontId="0" fillId="24" borderId="0" xfId="0" applyFill="1" applyProtection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3" sqref="B3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4" t="s">
        <v>96</v>
      </c>
    </row>
    <row r="2" spans="1:2" x14ac:dyDescent="0.25">
      <c r="A2" t="s">
        <v>7</v>
      </c>
      <c r="B2" s="4"/>
    </row>
    <row r="3" spans="1:2" x14ac:dyDescent="0.25">
      <c r="A3" t="s">
        <v>0</v>
      </c>
      <c r="B3" s="5"/>
    </row>
    <row r="4" spans="1:2" x14ac:dyDescent="0.25">
      <c r="A4" t="s">
        <v>8</v>
      </c>
      <c r="B4" s="4"/>
    </row>
    <row r="5" spans="1:2" x14ac:dyDescent="0.25">
      <c r="A5" t="s">
        <v>9</v>
      </c>
      <c r="B5" s="4"/>
    </row>
    <row r="6" spans="1:2" x14ac:dyDescent="0.25">
      <c r="A6" t="s">
        <v>10</v>
      </c>
      <c r="B6" s="1"/>
    </row>
    <row r="7" spans="1:2" x14ac:dyDescent="0.25">
      <c r="A7" t="s">
        <v>11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2"/>
  <sheetViews>
    <sheetView tabSelected="1" defaultGridColor="0" colorId="22" zoomScale="110" zoomScaleNormal="110" workbookViewId="0">
      <pane ySplit="1" topLeftCell="A2" activePane="bottomLeft" state="frozenSplit"/>
      <selection pane="bottomLeft" activeCell="AF15" sqref="AF15:AS15"/>
    </sheetView>
  </sheetViews>
  <sheetFormatPr baseColWidth="10" defaultRowHeight="15" x14ac:dyDescent="0.25"/>
  <cols>
    <col min="1" max="2" width="20.7109375" customWidth="1"/>
    <col min="3" max="63" width="4.28515625" customWidth="1"/>
  </cols>
  <sheetData>
    <row r="1" spans="1:361" ht="54" customHeight="1" x14ac:dyDescent="0.25">
      <c r="A1" s="7" t="s">
        <v>12</v>
      </c>
      <c r="B1" s="7"/>
      <c r="C1" s="9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9" t="s">
        <v>24</v>
      </c>
      <c r="I1" s="9" t="s">
        <v>25</v>
      </c>
      <c r="J1" s="9" t="s">
        <v>26</v>
      </c>
      <c r="K1" s="9" t="s">
        <v>27</v>
      </c>
      <c r="L1" s="9" t="s">
        <v>28</v>
      </c>
      <c r="M1" s="9" t="s">
        <v>29</v>
      </c>
      <c r="N1" s="9" t="s">
        <v>30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36</v>
      </c>
      <c r="U1" s="9" t="s">
        <v>37</v>
      </c>
      <c r="V1" s="9" t="s">
        <v>38</v>
      </c>
      <c r="W1" s="9" t="s">
        <v>39</v>
      </c>
      <c r="X1" s="9" t="s">
        <v>40</v>
      </c>
      <c r="Y1" s="9" t="s">
        <v>41</v>
      </c>
      <c r="Z1" s="9" t="s">
        <v>42</v>
      </c>
      <c r="AA1" s="9" t="s">
        <v>43</v>
      </c>
      <c r="AB1" s="9" t="s">
        <v>44</v>
      </c>
      <c r="AC1" s="9" t="s">
        <v>45</v>
      </c>
      <c r="AD1" s="9" t="s">
        <v>46</v>
      </c>
      <c r="AE1" s="9" t="s">
        <v>47</v>
      </c>
      <c r="AF1" s="9" t="s">
        <v>48</v>
      </c>
      <c r="AG1" s="9" t="s">
        <v>49</v>
      </c>
      <c r="AH1" s="9" t="s">
        <v>50</v>
      </c>
      <c r="AI1" s="9" t="s">
        <v>51</v>
      </c>
      <c r="AJ1" s="9" t="s">
        <v>52</v>
      </c>
      <c r="AK1" s="9" t="s">
        <v>53</v>
      </c>
      <c r="AL1" s="9" t="s">
        <v>54</v>
      </c>
      <c r="AM1" s="9" t="s">
        <v>55</v>
      </c>
      <c r="AN1" s="9" t="s">
        <v>56</v>
      </c>
      <c r="AO1" s="9" t="s">
        <v>57</v>
      </c>
      <c r="AP1" s="9" t="s">
        <v>58</v>
      </c>
      <c r="AQ1" s="9" t="s">
        <v>59</v>
      </c>
      <c r="AR1" s="9" t="s">
        <v>60</v>
      </c>
      <c r="AS1" s="9" t="s">
        <v>61</v>
      </c>
      <c r="AT1" s="9" t="s">
        <v>62</v>
      </c>
      <c r="AU1" s="9" t="s">
        <v>63</v>
      </c>
      <c r="AV1" s="9" t="s">
        <v>64</v>
      </c>
      <c r="AW1" s="9" t="s">
        <v>65</v>
      </c>
      <c r="AX1" s="9" t="s">
        <v>66</v>
      </c>
      <c r="AY1" s="9" t="s">
        <v>67</v>
      </c>
      <c r="AZ1" s="9" t="s">
        <v>68</v>
      </c>
      <c r="BA1" s="9" t="s">
        <v>69</v>
      </c>
      <c r="BB1" s="9" t="s">
        <v>70</v>
      </c>
      <c r="BC1" s="9" t="s">
        <v>71</v>
      </c>
      <c r="BD1" s="9" t="s">
        <v>72</v>
      </c>
      <c r="BE1" s="9" t="s">
        <v>73</v>
      </c>
      <c r="BF1" s="9" t="s">
        <v>74</v>
      </c>
      <c r="BG1" s="9" t="s">
        <v>75</v>
      </c>
      <c r="BH1" s="9" t="s">
        <v>76</v>
      </c>
      <c r="BI1" s="9" t="s">
        <v>77</v>
      </c>
      <c r="BJ1" s="9" t="s">
        <v>78</v>
      </c>
      <c r="BK1" s="9" t="s">
        <v>79</v>
      </c>
      <c r="BL1" s="9" t="s">
        <v>80</v>
      </c>
      <c r="BM1" s="9" t="s">
        <v>81</v>
      </c>
      <c r="BN1" s="9" t="s">
        <v>82</v>
      </c>
      <c r="BO1" s="9" t="s">
        <v>83</v>
      </c>
      <c r="BP1" s="9" t="s">
        <v>84</v>
      </c>
      <c r="BQ1" s="9" t="s">
        <v>85</v>
      </c>
      <c r="BR1" s="9" t="s">
        <v>86</v>
      </c>
      <c r="BS1" s="9" t="s">
        <v>87</v>
      </c>
      <c r="BT1" s="9" t="s">
        <v>88</v>
      </c>
      <c r="BU1" s="9" t="s">
        <v>89</v>
      </c>
      <c r="BV1" s="9" t="s">
        <v>90</v>
      </c>
      <c r="BW1" s="9" t="s">
        <v>91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x14ac:dyDescent="0.25">
      <c r="A2" s="8" t="s">
        <v>96</v>
      </c>
      <c r="B2" s="8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</row>
    <row r="3" spans="1:361" x14ac:dyDescent="0.25">
      <c r="A3" s="8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x14ac:dyDescent="0.25">
      <c r="A4" s="8" t="s">
        <v>97</v>
      </c>
      <c r="B4" s="8"/>
      <c r="C4" s="10"/>
      <c r="D4" s="10"/>
      <c r="E4" s="10"/>
      <c r="F4" s="10"/>
      <c r="G4" s="10"/>
      <c r="H4" s="10"/>
      <c r="I4" s="19"/>
      <c r="J4" s="10"/>
      <c r="K4" s="10"/>
      <c r="L4" s="10"/>
      <c r="M4" s="10"/>
      <c r="N4" s="10"/>
      <c r="O4" s="10"/>
      <c r="P4" s="10"/>
      <c r="Q4" s="10"/>
      <c r="R4" s="10"/>
      <c r="S4" s="11"/>
      <c r="T4" s="11"/>
      <c r="U4" s="11"/>
      <c r="V4" s="11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x14ac:dyDescent="0.25">
      <c r="A5" s="8"/>
      <c r="B5" s="8" t="s">
        <v>113</v>
      </c>
      <c r="C5" s="7">
        <v>300</v>
      </c>
      <c r="D5" s="7">
        <v>300</v>
      </c>
      <c r="E5" s="7">
        <v>300</v>
      </c>
      <c r="F5" s="7">
        <v>300</v>
      </c>
      <c r="G5" s="7">
        <v>300</v>
      </c>
      <c r="H5" s="7">
        <v>300</v>
      </c>
      <c r="I5" s="7">
        <v>300</v>
      </c>
      <c r="J5" s="7">
        <v>300</v>
      </c>
      <c r="K5" s="7">
        <v>300</v>
      </c>
      <c r="L5" s="7">
        <v>300</v>
      </c>
      <c r="M5" s="7">
        <v>300</v>
      </c>
      <c r="N5" s="7">
        <v>300</v>
      </c>
      <c r="O5" s="7">
        <v>300</v>
      </c>
      <c r="P5" s="7">
        <v>300</v>
      </c>
      <c r="Q5" s="7">
        <v>300</v>
      </c>
      <c r="R5" s="7">
        <v>300</v>
      </c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x14ac:dyDescent="0.25">
      <c r="A6" s="8"/>
      <c r="B6" s="8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x14ac:dyDescent="0.25">
      <c r="A7" s="8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x14ac:dyDescent="0.25">
      <c r="A8" s="8" t="s">
        <v>98</v>
      </c>
      <c r="B8" s="8"/>
      <c r="C8" s="11"/>
      <c r="D8" s="11"/>
      <c r="E8" s="11"/>
      <c r="F8" s="11"/>
      <c r="G8" s="11"/>
      <c r="H8" s="11"/>
      <c r="I8" s="11"/>
      <c r="J8" s="11"/>
      <c r="O8" s="7"/>
      <c r="P8" s="7"/>
      <c r="Q8" s="7"/>
      <c r="R8" s="7"/>
      <c r="S8" s="33"/>
      <c r="T8" s="33"/>
      <c r="U8" s="33"/>
      <c r="V8" s="33"/>
      <c r="W8" s="33"/>
      <c r="X8" s="33"/>
      <c r="Y8" s="11"/>
      <c r="Z8" s="11"/>
      <c r="AA8" s="11"/>
      <c r="AB8" s="11"/>
      <c r="AC8" s="11"/>
      <c r="AD8" s="11"/>
      <c r="AE8" s="11"/>
      <c r="AF8" s="11"/>
      <c r="AG8" s="11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x14ac:dyDescent="0.25">
      <c r="A9" s="8"/>
      <c r="B9" s="8" t="s">
        <v>114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>
        <v>400</v>
      </c>
      <c r="T9" s="7">
        <v>400</v>
      </c>
      <c r="U9" s="7">
        <v>400</v>
      </c>
      <c r="V9" s="7">
        <v>400</v>
      </c>
      <c r="W9" s="7">
        <v>400</v>
      </c>
      <c r="X9" s="7">
        <v>400</v>
      </c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x14ac:dyDescent="0.25">
      <c r="A10" s="8"/>
      <c r="B10" s="8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</row>
    <row r="11" spans="1:361" x14ac:dyDescent="0.25">
      <c r="A11" s="8" t="s">
        <v>99</v>
      </c>
      <c r="B11" s="8"/>
      <c r="C11" s="7"/>
      <c r="D11" s="7"/>
      <c r="E11" s="7"/>
      <c r="F11" s="11"/>
      <c r="G11" s="11"/>
      <c r="H11" s="11"/>
      <c r="I11" s="11"/>
      <c r="J11" s="11"/>
      <c r="K11" s="11"/>
      <c r="L11" s="11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20"/>
      <c r="Z11" s="20"/>
      <c r="AA11" s="20"/>
      <c r="AB11" s="20"/>
      <c r="AC11" s="20"/>
      <c r="AD11" s="20"/>
      <c r="AE11" s="20"/>
      <c r="AF11" s="7"/>
      <c r="AG11" s="7"/>
      <c r="AH11" s="11"/>
      <c r="AI11" s="11"/>
      <c r="AJ11" s="11"/>
      <c r="AK11" s="11"/>
      <c r="AL11" s="11"/>
      <c r="AM11" s="11"/>
      <c r="AN11" s="11"/>
      <c r="AO11" s="11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x14ac:dyDescent="0.25">
      <c r="A12" s="8"/>
      <c r="B12" s="8" t="s">
        <v>115</v>
      </c>
      <c r="C12" s="7"/>
      <c r="D12" s="7"/>
      <c r="E12" s="7"/>
      <c r="F12" s="11"/>
      <c r="G12" s="11"/>
      <c r="H12" s="11"/>
      <c r="I12" s="11"/>
      <c r="J12" s="11"/>
      <c r="K12" s="11"/>
      <c r="L12" s="11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>
        <v>200</v>
      </c>
      <c r="Z12" s="7">
        <v>200</v>
      </c>
      <c r="AA12" s="7">
        <v>200</v>
      </c>
      <c r="AB12" s="7">
        <v>200</v>
      </c>
      <c r="AC12" s="7">
        <v>200</v>
      </c>
      <c r="AD12" s="7">
        <v>200</v>
      </c>
      <c r="AE12" s="7">
        <v>200</v>
      </c>
      <c r="AF12" s="7"/>
      <c r="AG12" s="7"/>
      <c r="AH12" s="11"/>
      <c r="AI12" s="11"/>
      <c r="AJ12" s="11"/>
      <c r="AK12" s="11"/>
      <c r="AL12" s="11"/>
      <c r="AM12" s="11"/>
      <c r="AN12" s="11"/>
      <c r="AO12" s="11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x14ac:dyDescent="0.25">
      <c r="A13" s="8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x14ac:dyDescent="0.25">
      <c r="A14" s="8" t="s">
        <v>100</v>
      </c>
      <c r="B14" s="8"/>
      <c r="C14" s="7"/>
      <c r="D14" s="7"/>
      <c r="E14" s="7"/>
      <c r="F14" s="7"/>
      <c r="G14" s="7"/>
      <c r="H14" s="11"/>
      <c r="I14" s="11"/>
      <c r="J14" s="11"/>
      <c r="K14" s="11"/>
      <c r="L14" s="11"/>
      <c r="O14" s="11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11"/>
      <c r="AU14" s="11"/>
      <c r="AV14" s="11"/>
      <c r="AW14" s="11"/>
      <c r="AX14" s="11"/>
      <c r="AY14" s="11"/>
      <c r="AZ14" s="11"/>
      <c r="BA14" s="7"/>
      <c r="BB14" s="7"/>
      <c r="BC14" s="7"/>
      <c r="BD14" s="7"/>
      <c r="BE14" s="7"/>
      <c r="BF14" s="7"/>
      <c r="BG14" s="7"/>
      <c r="BH14" s="7"/>
      <c r="BI14" s="7"/>
    </row>
    <row r="15" spans="1:361" x14ac:dyDescent="0.25">
      <c r="A15" s="8"/>
      <c r="B15" s="8" t="s">
        <v>116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>
        <v>40</v>
      </c>
      <c r="AG15" s="7">
        <v>40</v>
      </c>
      <c r="AH15" s="7">
        <v>40</v>
      </c>
      <c r="AI15" s="7">
        <v>40</v>
      </c>
      <c r="AJ15" s="7">
        <v>40</v>
      </c>
      <c r="AK15" s="7">
        <v>40</v>
      </c>
      <c r="AL15" s="7">
        <v>40</v>
      </c>
      <c r="AM15" s="7">
        <v>40</v>
      </c>
      <c r="AN15" s="7">
        <v>40</v>
      </c>
      <c r="AO15" s="7">
        <v>40</v>
      </c>
      <c r="AP15" s="7">
        <v>40</v>
      </c>
      <c r="AQ15" s="7">
        <v>40</v>
      </c>
      <c r="AR15" s="7">
        <v>40</v>
      </c>
      <c r="AS15" s="7">
        <v>40</v>
      </c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x14ac:dyDescent="0.25">
      <c r="A16" s="8"/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x14ac:dyDescent="0.25">
      <c r="A17" s="8" t="s">
        <v>103</v>
      </c>
      <c r="B17" s="8"/>
      <c r="C17" s="7"/>
      <c r="D17" s="7"/>
      <c r="E17" s="7"/>
      <c r="F17" s="7"/>
      <c r="G17" s="7"/>
      <c r="H17" s="7"/>
      <c r="I17" s="7"/>
      <c r="J17" s="7"/>
      <c r="K17" s="10"/>
      <c r="L17" s="10"/>
      <c r="M17" s="10"/>
      <c r="N17" s="10"/>
      <c r="O17" s="10"/>
      <c r="P17" s="10"/>
      <c r="Q17" s="10"/>
      <c r="R17" s="10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x14ac:dyDescent="0.25">
      <c r="A18" s="8"/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x14ac:dyDescent="0.25">
      <c r="A19" s="8" t="s">
        <v>102</v>
      </c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33"/>
      <c r="T19" s="33"/>
      <c r="U19" s="33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x14ac:dyDescent="0.25">
      <c r="A20" s="8"/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x14ac:dyDescent="0.25">
      <c r="A21" s="8" t="s">
        <v>106</v>
      </c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34"/>
      <c r="AI21" s="34"/>
      <c r="AJ21" s="34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x14ac:dyDescent="0.25">
      <c r="A22" s="8"/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x14ac:dyDescent="0.25">
      <c r="A23" s="8" t="s">
        <v>107</v>
      </c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35"/>
      <c r="AN23" s="3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x14ac:dyDescent="0.25">
      <c r="A24" s="8"/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x14ac:dyDescent="0.25">
      <c r="A25" s="8" t="s">
        <v>108</v>
      </c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21"/>
      <c r="AP25" s="21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x14ac:dyDescent="0.25">
      <c r="A26" s="8"/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x14ac:dyDescent="0.25">
      <c r="A27" s="8" t="s">
        <v>109</v>
      </c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36"/>
      <c r="AP27" s="36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x14ac:dyDescent="0.25">
      <c r="A28" s="8"/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x14ac:dyDescent="0.25">
      <c r="A29" s="8" t="s">
        <v>111</v>
      </c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36"/>
      <c r="AM29" s="36"/>
      <c r="AN29" s="36"/>
      <c r="AO29" s="36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x14ac:dyDescent="0.25">
      <c r="A30" s="8"/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</row>
    <row r="473" spans="1:61" x14ac:dyDescent="0.25">
      <c r="A473" s="8"/>
      <c r="B473" s="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</row>
    <row r="474" spans="1:61" x14ac:dyDescent="0.25">
      <c r="A474" s="8"/>
      <c r="B474" s="8"/>
    </row>
    <row r="475" spans="1:61" x14ac:dyDescent="0.25">
      <c r="A475" s="8"/>
      <c r="B475" s="8"/>
    </row>
    <row r="476" spans="1:61" x14ac:dyDescent="0.25">
      <c r="A476" s="8"/>
      <c r="B476" s="8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  <row r="501" spans="1:2" x14ac:dyDescent="0.25">
      <c r="A501" s="8"/>
      <c r="B501" s="8"/>
    </row>
    <row r="502" spans="1:2" x14ac:dyDescent="0.25">
      <c r="A502" s="8"/>
      <c r="B502" s="8"/>
    </row>
  </sheetData>
  <dataConsolidate/>
  <dataValidations count="10">
    <dataValidation type="list" allowBlank="1" showInputMessage="1" showErrorMessage="1" errorTitle="Fehler" error="nur Einträge aus Liste sind zugelassen ! " promptTitle="Bedarfe" prompt="bitte auswählen" sqref="B13">
      <formula1>"Projektleiter,Entwickler Mechanik,Entwickler Steuerung,Fertigungsplaner,Monteur,IT-Kosten,Material-Kosten,Reise-Kosten"</formula1>
    </dataValidation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13">
      <formula1>"IT Entwicklungsprojekt,DTK,TK,SWZ,PPA"</formula1>
    </dataValidation>
    <dataValidation type="list" allowBlank="1" showInputMessage="1" showErrorMessage="1" errorTitle="Fehler" error="nur Einträge aus Liste sind zugelassen ! " promptTitle="Bedarfe" prompt="bitte auswählen" sqref="A4 A8:A12">
      <formula1>"Erstanläufer,DTK,TK,SWZ,PPA"</formula1>
    </dataValidation>
    <dataValidation type="list" allowBlank="1" showInputMessage="1" showErrorMessage="1" errorTitle="Fehler" error="nur Einträge aus Liste sind zugelassen ! " promptTitle="Bedarfe" prompt="bitte auswählen" sqref="B17">
      <formula1>"Designer,Entwickler,Virtuelle Absicherung, Geo,Virtuelle Absicherung, Funktion,Tester,IT-Kosten,Trainings-Kosten,Reise-Kosten"</formula1>
    </dataValidation>
    <dataValidation type="list" allowBlank="1" showInputMessage="1" showErrorMessage="1" errorTitle="Fehler" error="nur Einträge aus Liste sind zugelassen ! " promptTitle="Bedarfe" prompt="bitte auswählen" sqref="A14 A2">
      <formula1>"Enge Ableitung,DTK,TK,SWZ,PPA"</formula1>
    </dataValidation>
    <dataValidation type="list" allowBlank="1" showInputMessage="1" showErrorMessage="1" errorTitle="Fehler" error="nur Einträge aus Liste sind zugelassen ! " promptTitle="Bedarfe" prompt="bitte auswählen" sqref="A18">
      <formula1>"Enge Ableitung,DTK,TK,SWZ,PPA,Simulation VBBG,VBBG,BBG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A17 A7 A29 A27 A25 A23 A21 A19">
      <formula1>"Enge Ableitung,DTK,TK,SWZ,PPA,VBBG,Simulation VBBG,BBG Karosseriebau FIZ,BBG Montage FIZ,F2 Vorserie 0,F2 Vorserie 1,F2 Vorserie 2,F2 Anlaufproduktion,Wintererprobung mit BBG,Wintererprobung mit PVL"</formula1>
    </dataValidation>
    <dataValidation type="list" allowBlank="1" showInputMessage="1" showErrorMessage="1" errorTitle="Fehler" error="nur Einträge aus Liste sind zugelassen ! " promptTitle="Bedarfe" prompt="bitte auswählen" sqref="B22 B9 B5:B6 B12">
      <formula1>"Designer,Entwickler,Fertigungsplaner,Tester,IT-Kosten,Reise-Kosten,Material-Kosten"</formula1>
    </dataValidation>
    <dataValidation type="list" allowBlank="1" showInputMessage="1" showErrorMessage="1" errorTitle="Fehler" error="nur Einträge aus Liste sind zugelassen ! " promptTitle="Bedarfe" prompt="bitte auswählen" sqref="B15">
      <formula1>"Designer,Entwickler,Fertigungsplaner,Tester,IT-Kosten,Reise-Kosten,Material-Kosten"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0"/>
  <sheetViews>
    <sheetView topLeftCell="A4" workbookViewId="0">
      <selection activeCell="A25" sqref="A25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5" x14ac:dyDescent="0.25">
      <c r="A1" t="s">
        <v>5</v>
      </c>
    </row>
    <row r="3" spans="1:5" x14ac:dyDescent="0.25">
      <c r="A3" s="3" t="s">
        <v>92</v>
      </c>
    </row>
    <row r="4" spans="1:5" x14ac:dyDescent="0.25">
      <c r="A4" t="s">
        <v>94</v>
      </c>
      <c r="B4" s="22"/>
    </row>
    <row r="5" spans="1:5" x14ac:dyDescent="0.25">
      <c r="A5" t="s">
        <v>95</v>
      </c>
      <c r="B5" s="23"/>
    </row>
    <row r="6" spans="1:5" x14ac:dyDescent="0.25">
      <c r="A6" t="s">
        <v>96</v>
      </c>
      <c r="B6" s="24"/>
    </row>
    <row r="7" spans="1:5" x14ac:dyDescent="0.25">
      <c r="A7" t="s">
        <v>2</v>
      </c>
    </row>
    <row r="8" spans="1:5" x14ac:dyDescent="0.25">
      <c r="A8" s="3" t="s">
        <v>93</v>
      </c>
    </row>
    <row r="9" spans="1:5" x14ac:dyDescent="0.25">
      <c r="A9" t="s">
        <v>97</v>
      </c>
      <c r="B9" s="16"/>
      <c r="C9" t="s">
        <v>112</v>
      </c>
      <c r="D9" t="s">
        <v>101</v>
      </c>
      <c r="E9" t="s">
        <v>118</v>
      </c>
    </row>
    <row r="10" spans="1:5" x14ac:dyDescent="0.25">
      <c r="A10" t="s">
        <v>98</v>
      </c>
      <c r="B10" s="18"/>
      <c r="C10" t="s">
        <v>112</v>
      </c>
      <c r="D10" t="s">
        <v>119</v>
      </c>
    </row>
    <row r="11" spans="1:5" x14ac:dyDescent="0.25">
      <c r="A11" t="s">
        <v>99</v>
      </c>
      <c r="B11" s="25"/>
      <c r="C11" t="s">
        <v>112</v>
      </c>
      <c r="D11" t="s">
        <v>120</v>
      </c>
    </row>
    <row r="12" spans="1:5" s="15" customFormat="1" x14ac:dyDescent="0.25">
      <c r="A12" t="s">
        <v>100</v>
      </c>
      <c r="B12" s="17"/>
      <c r="C12" t="s">
        <v>112</v>
      </c>
      <c r="D12" t="s">
        <v>121</v>
      </c>
    </row>
    <row r="13" spans="1:5" s="15" customFormat="1" x14ac:dyDescent="0.25">
      <c r="A13" t="s">
        <v>103</v>
      </c>
      <c r="B13" s="16"/>
      <c r="C13"/>
      <c r="D13"/>
    </row>
    <row r="14" spans="1:5" s="15" customFormat="1" x14ac:dyDescent="0.25">
      <c r="A14" t="s">
        <v>102</v>
      </c>
      <c r="B14" s="18"/>
      <c r="C14"/>
      <c r="D14"/>
    </row>
    <row r="15" spans="1:5" s="15" customFormat="1" x14ac:dyDescent="0.25">
      <c r="A15" t="s">
        <v>104</v>
      </c>
      <c r="B15" s="18"/>
      <c r="C15"/>
      <c r="D15"/>
    </row>
    <row r="16" spans="1:5" s="15" customFormat="1" x14ac:dyDescent="0.25">
      <c r="A16" t="s">
        <v>105</v>
      </c>
      <c r="B16" s="18"/>
      <c r="C16"/>
      <c r="D16"/>
    </row>
    <row r="17" spans="1:4" s="15" customFormat="1" x14ac:dyDescent="0.25">
      <c r="A17" t="s">
        <v>106</v>
      </c>
      <c r="B17" s="26"/>
      <c r="C17"/>
      <c r="D17"/>
    </row>
    <row r="18" spans="1:4" s="15" customFormat="1" x14ac:dyDescent="0.25">
      <c r="A18" t="s">
        <v>107</v>
      </c>
      <c r="B18" s="27"/>
      <c r="C18"/>
      <c r="D18"/>
    </row>
    <row r="19" spans="1:4" s="15" customFormat="1" x14ac:dyDescent="0.25">
      <c r="A19" t="s">
        <v>108</v>
      </c>
      <c r="B19" s="17"/>
      <c r="C19"/>
      <c r="D19"/>
    </row>
    <row r="20" spans="1:4" s="15" customFormat="1" x14ac:dyDescent="0.25">
      <c r="A20" t="s">
        <v>109</v>
      </c>
      <c r="B20" s="28"/>
      <c r="C20"/>
      <c r="D20"/>
    </row>
    <row r="21" spans="1:4" s="15" customFormat="1" x14ac:dyDescent="0.25">
      <c r="A21" t="s">
        <v>110</v>
      </c>
      <c r="B21" s="25"/>
      <c r="C21"/>
      <c r="D21"/>
    </row>
    <row r="22" spans="1:4" s="15" customFormat="1" x14ac:dyDescent="0.25">
      <c r="A22" t="s">
        <v>111</v>
      </c>
      <c r="B22" s="28"/>
      <c r="C22"/>
      <c r="D22"/>
    </row>
    <row r="23" spans="1:4" x14ac:dyDescent="0.25">
      <c r="A23" t="s">
        <v>2</v>
      </c>
    </row>
    <row r="24" spans="1:4" x14ac:dyDescent="0.25">
      <c r="A24" t="s">
        <v>6</v>
      </c>
    </row>
    <row r="25" spans="1:4" x14ac:dyDescent="0.25">
      <c r="A25" t="s">
        <v>113</v>
      </c>
      <c r="B25" s="16"/>
    </row>
    <row r="26" spans="1:4" x14ac:dyDescent="0.25">
      <c r="A26" t="s">
        <v>114</v>
      </c>
      <c r="B26" s="18"/>
    </row>
    <row r="27" spans="1:4" x14ac:dyDescent="0.25">
      <c r="A27" t="s">
        <v>115</v>
      </c>
      <c r="B27" s="25"/>
    </row>
    <row r="28" spans="1:4" x14ac:dyDescent="0.25">
      <c r="A28" t="s">
        <v>116</v>
      </c>
      <c r="B28" s="14"/>
    </row>
    <row r="29" spans="1:4" x14ac:dyDescent="0.25">
      <c r="A29" t="s">
        <v>2</v>
      </c>
    </row>
    <row r="30" spans="1:4" x14ac:dyDescent="0.25">
      <c r="A30" s="3" t="s">
        <v>13</v>
      </c>
    </row>
    <row r="31" spans="1:4" x14ac:dyDescent="0.25">
      <c r="A31" t="s">
        <v>4</v>
      </c>
      <c r="B31" s="30"/>
    </row>
    <row r="32" spans="1:4" x14ac:dyDescent="0.25">
      <c r="A32" t="s">
        <v>3</v>
      </c>
      <c r="B32" s="31"/>
    </row>
    <row r="33" spans="1:2" x14ac:dyDescent="0.25">
      <c r="A33" t="s">
        <v>117</v>
      </c>
      <c r="B33" s="32"/>
    </row>
    <row r="34" spans="1:2" x14ac:dyDescent="0.25">
      <c r="A34" t="s">
        <v>2</v>
      </c>
    </row>
    <row r="35" spans="1:2" x14ac:dyDescent="0.25">
      <c r="A35" s="3" t="s">
        <v>14</v>
      </c>
    </row>
    <row r="36" spans="1:2" x14ac:dyDescent="0.25">
      <c r="A36" s="1" t="s">
        <v>15</v>
      </c>
    </row>
    <row r="37" spans="1:2" x14ac:dyDescent="0.25">
      <c r="A37" s="12" t="s">
        <v>16</v>
      </c>
    </row>
    <row r="38" spans="1:2" x14ac:dyDescent="0.25">
      <c r="A38" s="13" t="s">
        <v>17</v>
      </c>
    </row>
    <row r="39" spans="1:2" x14ac:dyDescent="0.25">
      <c r="A39" s="14" t="s">
        <v>18</v>
      </c>
    </row>
    <row r="40" spans="1:2" x14ac:dyDescent="0.25">
      <c r="A40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Settings!AmpelFarben</vt:lpstr>
      <vt:lpstr>ColorLight</vt:lpstr>
      <vt:lpstr>Explanation</vt:lpstr>
      <vt:lpstr>Settings!Kostenarten</vt:lpstr>
      <vt:lpstr>Settings!Phasen</vt:lpstr>
      <vt:lpstr>ProjectName</vt:lpstr>
      <vt:lpstr>Settings!ProjektVorlagen</vt:lpstr>
      <vt:lpstr>Risk</vt:lpstr>
      <vt:lpstr>Settings!Rollen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2013-12-03T07:27:43Z</dcterms:modified>
</cp:coreProperties>
</file>