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2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Ressourcen!$E$12:$BY$100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Ressourcen!$E$10:$GH$10</definedName>
    <definedName name="Zeitmatrix">Ressourcen!$E$11:$GH$250</definedName>
  </definedNames>
  <calcPr calcId="145621"/>
</workbook>
</file>

<file path=xl/calcChain.xml><?xml version="1.0" encoding="utf-8"?>
<calcChain xmlns="http://schemas.openxmlformats.org/spreadsheetml/2006/main">
  <c r="C6" i="5" l="1"/>
  <c r="C4" i="3" l="1"/>
  <c r="E10" i="3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<sst xmlns="http://schemas.openxmlformats.org/spreadsheetml/2006/main" count="72" uniqueCount="62">
  <si>
    <t>Kurzbeschreibung</t>
  </si>
  <si>
    <t>Projektleiter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</si>
  <si>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</si>
  <si>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</si>
  <si>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</si>
  <si>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</si>
  <si>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</si>
  <si>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</si>
  <si>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</si>
  <si>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</si>
  <si>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</si>
  <si>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</si>
  <si>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</si>
  <si>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</si>
  <si>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</si>
  <si>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</si>
  <si>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</si>
  <si>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</si>
  <si>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</si>
  <si>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</si>
  <si>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</si>
  <si>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</si>
  <si>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</si>
  <si>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</si>
  <si>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</si>
  <si>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</si>
  <si>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</si>
  <si>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</si>
  <si>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</si>
  <si>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</si>
  <si>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</si>
  <si>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</si>
  <si>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</si>
  <si>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</si>
  <si>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</si>
  <si>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</si>
  <si>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</si>
  <si>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</si>
  <si>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</si>
  <si>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</si>
  <si>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</si>
  <si>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</si>
  <si>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</si>
  <si>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</si>
  <si>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</si>
  <si>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</si>
  <si>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</si>
  <si>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</si>
  <si>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</si>
  <si>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</si>
  <si>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</si>
  <si>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</si>
  <si>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</si>
  <si>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</si>
  <si>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</si>
  <si>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</si>
  <si>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</si>
  <si>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</si>
  <si>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Lieferumfänge</t>
  </si>
  <si>
    <t>Ende-Datum</t>
  </si>
  <si>
    <t>Start-Datum</t>
  </si>
  <si>
    <t>Termine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</si>
</sst>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2" sqref="C2:E2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19</v>
      </c>
      <c r="C2" s="67"/>
      <c r="D2" s="68"/>
      <c r="E2" s="69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13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14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21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0"/>
      <c r="D14" s="71"/>
      <c r="E14" s="72"/>
    </row>
    <row r="15" spans="2:7" s="13" customFormat="1" ht="18.95" customHeight="1" x14ac:dyDescent="0.2">
      <c r="B15" s="24"/>
      <c r="C15" s="73"/>
      <c r="D15" s="74"/>
      <c r="E15" s="75"/>
    </row>
    <row r="16" spans="2:7" s="13" customFormat="1" ht="18.95" customHeight="1" x14ac:dyDescent="0.2">
      <c r="B16" s="24"/>
      <c r="C16" s="73"/>
      <c r="D16" s="74"/>
      <c r="E16" s="75"/>
    </row>
    <row r="17" spans="2:5" s="13" customFormat="1" ht="18.95" customHeight="1" x14ac:dyDescent="0.2">
      <c r="B17" s="24"/>
      <c r="C17" s="73"/>
      <c r="D17" s="74"/>
      <c r="E17" s="75"/>
    </row>
    <row r="18" spans="2:5" s="13" customFormat="1" ht="18.95" customHeight="1" x14ac:dyDescent="0.2">
      <c r="B18" s="24"/>
      <c r="C18" s="73"/>
      <c r="D18" s="74"/>
      <c r="E18" s="75"/>
    </row>
    <row r="19" spans="2:5" s="13" customFormat="1" ht="18.95" customHeight="1" thickBot="1" x14ac:dyDescent="0.25">
      <c r="B19" s="24"/>
      <c r="C19" s="76"/>
      <c r="D19" s="77"/>
      <c r="E19" s="78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17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18</v>
      </c>
      <c r="C23" s="70"/>
      <c r="D23" s="71"/>
      <c r="E23" s="72"/>
    </row>
    <row r="24" spans="2:5" s="13" customFormat="1" ht="18.95" customHeight="1" x14ac:dyDescent="0.2">
      <c r="C24" s="73"/>
      <c r="D24" s="74"/>
      <c r="E24" s="75"/>
    </row>
    <row r="25" spans="2:5" s="13" customFormat="1" ht="18.95" customHeight="1" x14ac:dyDescent="0.2">
      <c r="C25" s="73"/>
      <c r="D25" s="74"/>
      <c r="E25" s="75"/>
    </row>
    <row r="26" spans="2:5" s="13" customFormat="1" ht="18.95" customHeight="1" x14ac:dyDescent="0.2">
      <c r="C26" s="73"/>
      <c r="D26" s="74"/>
      <c r="E26" s="75"/>
    </row>
    <row r="27" spans="2:5" s="13" customFormat="1" ht="18.95" customHeight="1" x14ac:dyDescent="0.2">
      <c r="C27" s="73"/>
      <c r="D27" s="74"/>
      <c r="E27" s="75"/>
    </row>
    <row r="28" spans="2:5" s="13" customFormat="1" ht="18.95" customHeight="1" thickBot="1" x14ac:dyDescent="0.25">
      <c r="C28" s="76"/>
      <c r="D28" s="77"/>
      <c r="E28" s="78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opLeftCell="A11" workbookViewId="0">
      <selection activeCell="D11" sqref="D11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5" max="190" width="4.7109375" customWidth="1"/>
  </cols>
  <sheetData>
    <row r="1" spans="1:191" ht="18.95" customHeight="1" thickBot="1" x14ac:dyDescent="0.3">
      <c r="B1" s="1"/>
      <c r="C1" s="1"/>
      <c r="D1" s="1"/>
      <c r="E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2</v>
      </c>
      <c r="C2" s="81">
        <f>Projekt_Name</f>
        <v>0</v>
      </c>
      <c r="D2" s="82"/>
      <c r="E2" s="65"/>
      <c r="F2" s="65"/>
      <c r="G2" s="65"/>
      <c r="H2" s="65"/>
      <c r="I2" s="65"/>
      <c r="J2" s="65"/>
    </row>
    <row r="3" spans="1:191" ht="18.95" customHeight="1" thickTop="1" thickBot="1" x14ac:dyDescent="0.3">
      <c r="B3" s="1"/>
      <c r="C3" s="1"/>
      <c r="D3" s="1"/>
      <c r="E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3</v>
      </c>
      <c r="C4" s="11">
        <f>StartDatum</f>
        <v>1</v>
      </c>
      <c r="D4" s="64"/>
      <c r="E4" s="2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E5" s="2"/>
      <c r="G5" s="3"/>
      <c r="I5" s="6"/>
      <c r="J5" s="2"/>
    </row>
    <row r="6" spans="1:191" s="1" customFormat="1" ht="18.95" customHeight="1" thickTop="1" thickBot="1" x14ac:dyDescent="0.3">
      <c r="A6"/>
      <c r="B6" s="3" t="s">
        <v>4</v>
      </c>
      <c r="C6" s="11">
        <f>EndeDatum</f>
        <v>2958465</v>
      </c>
      <c r="D6" s="66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5</v>
      </c>
      <c r="C8" s="1"/>
      <c r="D8" s="1"/>
      <c r="E8" s="1"/>
      <c r="F8" s="1"/>
    </row>
    <row r="9" spans="1:191" ht="18" customHeight="1" x14ac:dyDescent="0.25"/>
    <row r="10" spans="1:191" ht="51.75" customHeight="1" x14ac:dyDescent="0.25">
      <c r="B10" s="83" t="s">
        <v>57</v>
      </c>
      <c r="C10" s="84"/>
      <c r="D10" s="37"/>
      <c r="E10" s="51">
        <f>StartDatum</f>
        <v>1</v>
      </c>
      <c r="F10" s="50">
        <f>EDATE(E10,1)</f>
        <v>32</v>
      </c>
      <c r="G10" s="50">
        <f t="shared" ref="G10:BR10" si="0">EDATE(F10,1)</f>
        <v>61</v>
      </c>
      <c r="H10" s="50">
        <f t="shared" si="0"/>
        <v>92</v>
      </c>
      <c r="I10" s="50">
        <f t="shared" si="0"/>
        <v>122</v>
      </c>
      <c r="J10" s="50">
        <f t="shared" si="0"/>
        <v>153</v>
      </c>
      <c r="K10" s="50">
        <f t="shared" si="0"/>
        <v>183</v>
      </c>
      <c r="L10" s="50">
        <f t="shared" si="0"/>
        <v>214</v>
      </c>
      <c r="M10" s="50">
        <f t="shared" si="0"/>
        <v>245</v>
      </c>
      <c r="N10" s="50">
        <f t="shared" si="0"/>
        <v>275</v>
      </c>
      <c r="O10" s="50">
        <f t="shared" si="0"/>
        <v>306</v>
      </c>
      <c r="P10" s="50">
        <f t="shared" si="0"/>
        <v>336</v>
      </c>
      <c r="Q10" s="50">
        <f t="shared" si="0"/>
        <v>367</v>
      </c>
      <c r="R10" s="50">
        <f t="shared" si="0"/>
        <v>398</v>
      </c>
      <c r="S10" s="50">
        <f t="shared" si="0"/>
        <v>426</v>
      </c>
      <c r="T10" s="50">
        <f t="shared" si="0"/>
        <v>457</v>
      </c>
      <c r="U10" s="50">
        <f t="shared" si="0"/>
        <v>487</v>
      </c>
      <c r="V10" s="50">
        <f t="shared" si="0"/>
        <v>518</v>
      </c>
      <c r="W10" s="50">
        <f t="shared" si="0"/>
        <v>548</v>
      </c>
      <c r="X10" s="50">
        <f t="shared" si="0"/>
        <v>579</v>
      </c>
      <c r="Y10" s="50">
        <f t="shared" si="0"/>
        <v>610</v>
      </c>
      <c r="Z10" s="50">
        <f t="shared" si="0"/>
        <v>640</v>
      </c>
      <c r="AA10" s="50">
        <f t="shared" si="0"/>
        <v>671</v>
      </c>
      <c r="AB10" s="50">
        <f t="shared" si="0"/>
        <v>701</v>
      </c>
      <c r="AC10" s="50">
        <f t="shared" si="0"/>
        <v>732</v>
      </c>
      <c r="AD10" s="50">
        <f t="shared" si="0"/>
        <v>763</v>
      </c>
      <c r="AE10" s="50">
        <f t="shared" si="0"/>
        <v>791</v>
      </c>
      <c r="AF10" s="50">
        <f t="shared" si="0"/>
        <v>822</v>
      </c>
      <c r="AG10" s="50">
        <f t="shared" si="0"/>
        <v>852</v>
      </c>
      <c r="AH10" s="50">
        <f t="shared" si="0"/>
        <v>883</v>
      </c>
      <c r="AI10" s="50">
        <f t="shared" si="0"/>
        <v>913</v>
      </c>
      <c r="AJ10" s="50">
        <f t="shared" si="0"/>
        <v>944</v>
      </c>
      <c r="AK10" s="50">
        <f t="shared" si="0"/>
        <v>975</v>
      </c>
      <c r="AL10" s="50">
        <f t="shared" si="0"/>
        <v>1005</v>
      </c>
      <c r="AM10" s="50">
        <f t="shared" si="0"/>
        <v>1036</v>
      </c>
      <c r="AN10" s="50">
        <f t="shared" si="0"/>
        <v>1066</v>
      </c>
      <c r="AO10" s="50">
        <f t="shared" si="0"/>
        <v>1097</v>
      </c>
      <c r="AP10" s="50">
        <f t="shared" si="0"/>
        <v>1128</v>
      </c>
      <c r="AQ10" s="50">
        <f t="shared" si="0"/>
        <v>1156</v>
      </c>
      <c r="AR10" s="50">
        <f t="shared" si="0"/>
        <v>1187</v>
      </c>
      <c r="AS10" s="50">
        <f t="shared" si="0"/>
        <v>1217</v>
      </c>
      <c r="AT10" s="50">
        <f t="shared" si="0"/>
        <v>1248</v>
      </c>
      <c r="AU10" s="50">
        <f t="shared" si="0"/>
        <v>1278</v>
      </c>
      <c r="AV10" s="50">
        <f t="shared" si="0"/>
        <v>1309</v>
      </c>
      <c r="AW10" s="50">
        <f t="shared" si="0"/>
        <v>1340</v>
      </c>
      <c r="AX10" s="50">
        <f t="shared" si="0"/>
        <v>1370</v>
      </c>
      <c r="AY10" s="50">
        <f t="shared" si="0"/>
        <v>1401</v>
      </c>
      <c r="AZ10" s="50">
        <f t="shared" si="0"/>
        <v>1431</v>
      </c>
      <c r="BA10" s="50">
        <f t="shared" si="0"/>
        <v>1462</v>
      </c>
      <c r="BB10" s="50">
        <f t="shared" si="0"/>
        <v>1493</v>
      </c>
      <c r="BC10" s="50">
        <f t="shared" si="0"/>
        <v>1522</v>
      </c>
      <c r="BD10" s="50">
        <f t="shared" si="0"/>
        <v>1553</v>
      </c>
      <c r="BE10" s="50">
        <f t="shared" si="0"/>
        <v>1583</v>
      </c>
      <c r="BF10" s="50">
        <f t="shared" si="0"/>
        <v>1614</v>
      </c>
      <c r="BG10" s="50">
        <f t="shared" si="0"/>
        <v>1644</v>
      </c>
      <c r="BH10" s="50">
        <f t="shared" si="0"/>
        <v>1675</v>
      </c>
      <c r="BI10" s="50">
        <f t="shared" si="0"/>
        <v>1706</v>
      </c>
      <c r="BJ10" s="50">
        <f t="shared" si="0"/>
        <v>1736</v>
      </c>
      <c r="BK10" s="50">
        <f t="shared" si="0"/>
        <v>1767</v>
      </c>
      <c r="BL10" s="50">
        <f t="shared" si="0"/>
        <v>1797</v>
      </c>
      <c r="BM10" s="50">
        <f t="shared" si="0"/>
        <v>1828</v>
      </c>
      <c r="BN10" s="50">
        <f t="shared" si="0"/>
        <v>1859</v>
      </c>
      <c r="BO10" s="50">
        <f t="shared" si="0"/>
        <v>1887</v>
      </c>
      <c r="BP10" s="50">
        <f t="shared" si="0"/>
        <v>1918</v>
      </c>
      <c r="BQ10" s="50">
        <f t="shared" si="0"/>
        <v>1948</v>
      </c>
      <c r="BR10" s="50">
        <f t="shared" si="0"/>
        <v>1979</v>
      </c>
      <c r="BS10" s="50">
        <f t="shared" ref="BS10:ED10" si="1">EDATE(BR10,1)</f>
        <v>2009</v>
      </c>
      <c r="BT10" s="50">
        <f t="shared" si="1"/>
        <v>2040</v>
      </c>
      <c r="BU10" s="50">
        <f t="shared" si="1"/>
        <v>2071</v>
      </c>
      <c r="BV10" s="50">
        <f t="shared" si="1"/>
        <v>2101</v>
      </c>
      <c r="BW10" s="50">
        <f t="shared" si="1"/>
        <v>2132</v>
      </c>
      <c r="BX10" s="50">
        <f t="shared" si="1"/>
        <v>2162</v>
      </c>
      <c r="BY10" s="50">
        <f t="shared" si="1"/>
        <v>2193</v>
      </c>
      <c r="BZ10" s="50">
        <f t="shared" si="1"/>
        <v>2224</v>
      </c>
      <c r="CA10" s="50">
        <f t="shared" si="1"/>
        <v>2252</v>
      </c>
      <c r="CB10" s="50">
        <f t="shared" si="1"/>
        <v>2283</v>
      </c>
      <c r="CC10" s="50">
        <f t="shared" si="1"/>
        <v>2313</v>
      </c>
      <c r="CD10" s="50">
        <f t="shared" si="1"/>
        <v>2344</v>
      </c>
      <c r="CE10" s="50">
        <f t="shared" si="1"/>
        <v>2374</v>
      </c>
      <c r="CF10" s="50">
        <f t="shared" si="1"/>
        <v>2405</v>
      </c>
      <c r="CG10" s="50">
        <f t="shared" si="1"/>
        <v>2436</v>
      </c>
      <c r="CH10" s="50">
        <f t="shared" si="1"/>
        <v>2466</v>
      </c>
      <c r="CI10" s="50">
        <f t="shared" si="1"/>
        <v>2497</v>
      </c>
      <c r="CJ10" s="50">
        <f t="shared" si="1"/>
        <v>2527</v>
      </c>
      <c r="CK10" s="50">
        <f t="shared" si="1"/>
        <v>2558</v>
      </c>
      <c r="CL10" s="50">
        <f t="shared" si="1"/>
        <v>2589</v>
      </c>
      <c r="CM10" s="50">
        <f t="shared" si="1"/>
        <v>2617</v>
      </c>
      <c r="CN10" s="50">
        <f t="shared" si="1"/>
        <v>2648</v>
      </c>
      <c r="CO10" s="50">
        <f t="shared" si="1"/>
        <v>2678</v>
      </c>
      <c r="CP10" s="50">
        <f t="shared" si="1"/>
        <v>2709</v>
      </c>
      <c r="CQ10" s="50">
        <f t="shared" si="1"/>
        <v>2739</v>
      </c>
      <c r="CR10" s="50">
        <f t="shared" si="1"/>
        <v>2770</v>
      </c>
      <c r="CS10" s="50">
        <f t="shared" si="1"/>
        <v>2801</v>
      </c>
      <c r="CT10" s="50">
        <f t="shared" si="1"/>
        <v>2831</v>
      </c>
      <c r="CU10" s="50">
        <f t="shared" si="1"/>
        <v>2862</v>
      </c>
      <c r="CV10" s="50">
        <f t="shared" si="1"/>
        <v>2892</v>
      </c>
      <c r="CW10" s="50">
        <f t="shared" si="1"/>
        <v>2923</v>
      </c>
      <c r="CX10" s="50">
        <f t="shared" si="1"/>
        <v>2954</v>
      </c>
      <c r="CY10" s="50">
        <f t="shared" si="1"/>
        <v>2983</v>
      </c>
      <c r="CZ10" s="50">
        <f t="shared" si="1"/>
        <v>3014</v>
      </c>
      <c r="DA10" s="50">
        <f t="shared" si="1"/>
        <v>3044</v>
      </c>
      <c r="DB10" s="50">
        <f t="shared" si="1"/>
        <v>3075</v>
      </c>
      <c r="DC10" s="50">
        <f t="shared" si="1"/>
        <v>3105</v>
      </c>
      <c r="DD10" s="50">
        <f t="shared" si="1"/>
        <v>3136</v>
      </c>
      <c r="DE10" s="50">
        <f t="shared" si="1"/>
        <v>3167</v>
      </c>
      <c r="DF10" s="50">
        <f t="shared" si="1"/>
        <v>3197</v>
      </c>
      <c r="DG10" s="50">
        <f t="shared" si="1"/>
        <v>3228</v>
      </c>
      <c r="DH10" s="50">
        <f t="shared" si="1"/>
        <v>3258</v>
      </c>
      <c r="DI10" s="50">
        <f t="shared" si="1"/>
        <v>3289</v>
      </c>
      <c r="DJ10" s="50">
        <f t="shared" si="1"/>
        <v>3320</v>
      </c>
      <c r="DK10" s="50">
        <f t="shared" si="1"/>
        <v>3348</v>
      </c>
      <c r="DL10" s="50">
        <f t="shared" si="1"/>
        <v>3379</v>
      </c>
      <c r="DM10" s="50">
        <f t="shared" si="1"/>
        <v>3409</v>
      </c>
      <c r="DN10" s="50">
        <f t="shared" si="1"/>
        <v>3440</v>
      </c>
      <c r="DO10" s="50">
        <f t="shared" si="1"/>
        <v>3470</v>
      </c>
      <c r="DP10" s="50">
        <f t="shared" si="1"/>
        <v>3501</v>
      </c>
      <c r="DQ10" s="50">
        <f t="shared" si="1"/>
        <v>3532</v>
      </c>
      <c r="DR10" s="50">
        <f t="shared" si="1"/>
        <v>3562</v>
      </c>
      <c r="DS10" s="50">
        <f t="shared" si="1"/>
        <v>3593</v>
      </c>
      <c r="DT10" s="50">
        <f t="shared" si="1"/>
        <v>3623</v>
      </c>
      <c r="DU10" s="50">
        <f t="shared" si="1"/>
        <v>3654</v>
      </c>
      <c r="DV10" s="50">
        <f t="shared" si="1"/>
        <v>3685</v>
      </c>
      <c r="DW10" s="50">
        <f t="shared" si="1"/>
        <v>3713</v>
      </c>
      <c r="DX10" s="50">
        <f t="shared" si="1"/>
        <v>3744</v>
      </c>
      <c r="DY10" s="50">
        <f t="shared" si="1"/>
        <v>3774</v>
      </c>
      <c r="DZ10" s="50">
        <f t="shared" si="1"/>
        <v>3805</v>
      </c>
      <c r="EA10" s="50">
        <f t="shared" si="1"/>
        <v>3835</v>
      </c>
      <c r="EB10" s="50">
        <f t="shared" si="1"/>
        <v>3866</v>
      </c>
      <c r="EC10" s="50">
        <f t="shared" si="1"/>
        <v>3897</v>
      </c>
      <c r="ED10" s="50">
        <f t="shared" si="1"/>
        <v>3927</v>
      </c>
      <c r="EE10" s="50">
        <f t="shared" ref="EE10:GH10" si="2">EDATE(ED10,1)</f>
        <v>3958</v>
      </c>
      <c r="EF10" s="50">
        <f t="shared" si="2"/>
        <v>3988</v>
      </c>
      <c r="EG10" s="50">
        <f t="shared" si="2"/>
        <v>4019</v>
      </c>
      <c r="EH10" s="50">
        <f t="shared" si="2"/>
        <v>4050</v>
      </c>
      <c r="EI10" s="50">
        <f t="shared" si="2"/>
        <v>4078</v>
      </c>
      <c r="EJ10" s="50">
        <f t="shared" si="2"/>
        <v>4109</v>
      </c>
      <c r="EK10" s="50">
        <f t="shared" si="2"/>
        <v>4139</v>
      </c>
      <c r="EL10" s="50">
        <f t="shared" si="2"/>
        <v>4170</v>
      </c>
      <c r="EM10" s="50">
        <f t="shared" si="2"/>
        <v>4200</v>
      </c>
      <c r="EN10" s="50">
        <f t="shared" si="2"/>
        <v>4231</v>
      </c>
      <c r="EO10" s="50">
        <f t="shared" si="2"/>
        <v>4262</v>
      </c>
      <c r="EP10" s="50">
        <f t="shared" si="2"/>
        <v>4292</v>
      </c>
      <c r="EQ10" s="50">
        <f t="shared" si="2"/>
        <v>4323</v>
      </c>
      <c r="ER10" s="50">
        <f t="shared" si="2"/>
        <v>4353</v>
      </c>
      <c r="ES10" s="50">
        <f t="shared" si="2"/>
        <v>4384</v>
      </c>
      <c r="ET10" s="50">
        <f t="shared" si="2"/>
        <v>4415</v>
      </c>
      <c r="EU10" s="50">
        <f t="shared" si="2"/>
        <v>4444</v>
      </c>
      <c r="EV10" s="50">
        <f t="shared" si="2"/>
        <v>4475</v>
      </c>
      <c r="EW10" s="50">
        <f t="shared" si="2"/>
        <v>4505</v>
      </c>
      <c r="EX10" s="50">
        <f t="shared" si="2"/>
        <v>4536</v>
      </c>
      <c r="EY10" s="50">
        <f t="shared" si="2"/>
        <v>4566</v>
      </c>
      <c r="EZ10" s="50">
        <f t="shared" si="2"/>
        <v>4597</v>
      </c>
      <c r="FA10" s="50">
        <f t="shared" si="2"/>
        <v>4628</v>
      </c>
      <c r="FB10" s="50">
        <f t="shared" si="2"/>
        <v>4658</v>
      </c>
      <c r="FC10" s="50">
        <f t="shared" si="2"/>
        <v>4689</v>
      </c>
      <c r="FD10" s="50">
        <f t="shared" si="2"/>
        <v>4719</v>
      </c>
      <c r="FE10" s="50">
        <f t="shared" si="2"/>
        <v>4750</v>
      </c>
      <c r="FF10" s="50">
        <f t="shared" si="2"/>
        <v>4781</v>
      </c>
      <c r="FG10" s="50">
        <f t="shared" si="2"/>
        <v>4809</v>
      </c>
      <c r="FH10" s="50">
        <f t="shared" si="2"/>
        <v>4840</v>
      </c>
      <c r="FI10" s="50">
        <f t="shared" si="2"/>
        <v>4870</v>
      </c>
      <c r="FJ10" s="50">
        <f t="shared" si="2"/>
        <v>4901</v>
      </c>
      <c r="FK10" s="50">
        <f t="shared" si="2"/>
        <v>4931</v>
      </c>
      <c r="FL10" s="50">
        <f t="shared" si="2"/>
        <v>4962</v>
      </c>
      <c r="FM10" s="50">
        <f t="shared" si="2"/>
        <v>4993</v>
      </c>
      <c r="FN10" s="50">
        <f t="shared" si="2"/>
        <v>5023</v>
      </c>
      <c r="FO10" s="50">
        <f t="shared" si="2"/>
        <v>5054</v>
      </c>
      <c r="FP10" s="50">
        <f t="shared" si="2"/>
        <v>5084</v>
      </c>
      <c r="FQ10" s="50">
        <f t="shared" si="2"/>
        <v>5115</v>
      </c>
      <c r="FR10" s="50">
        <f t="shared" si="2"/>
        <v>5146</v>
      </c>
      <c r="FS10" s="50">
        <f t="shared" si="2"/>
        <v>5174</v>
      </c>
      <c r="FT10" s="50">
        <f t="shared" si="2"/>
        <v>5205</v>
      </c>
      <c r="FU10" s="50">
        <f t="shared" si="2"/>
        <v>5235</v>
      </c>
      <c r="FV10" s="50">
        <f t="shared" si="2"/>
        <v>5266</v>
      </c>
      <c r="FW10" s="50">
        <f t="shared" si="2"/>
        <v>5296</v>
      </c>
      <c r="FX10" s="50">
        <f t="shared" si="2"/>
        <v>5327</v>
      </c>
      <c r="FY10" s="50">
        <f t="shared" si="2"/>
        <v>5358</v>
      </c>
      <c r="FZ10" s="50">
        <f t="shared" si="2"/>
        <v>5388</v>
      </c>
      <c r="GA10" s="50">
        <f t="shared" si="2"/>
        <v>5419</v>
      </c>
      <c r="GB10" s="50">
        <f t="shared" si="2"/>
        <v>5449</v>
      </c>
      <c r="GC10" s="50">
        <f t="shared" si="2"/>
        <v>5480</v>
      </c>
      <c r="GD10" s="50">
        <f t="shared" si="2"/>
        <v>5511</v>
      </c>
      <c r="GE10" s="50">
        <f t="shared" si="2"/>
        <v>5539</v>
      </c>
      <c r="GF10" s="50">
        <f t="shared" si="2"/>
        <v>5570</v>
      </c>
      <c r="GG10" s="50">
        <f t="shared" si="2"/>
        <v>5600</v>
      </c>
      <c r="GH10" s="50">
        <f t="shared" si="2"/>
        <v>5631</v>
      </c>
      <c r="GI10" s="49"/>
    </row>
    <row r="11" spans="1:191" ht="18" customHeight="1" x14ac:dyDescent="0.25">
      <c r="B11" s="85"/>
      <c r="C11" s="86"/>
      <c r="D11" s="37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79"/>
      <c r="C12" s="80"/>
      <c r="D12" s="38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79"/>
      <c r="C13" s="80"/>
      <c r="D13" s="38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79"/>
      <c r="C14" s="80"/>
      <c r="D14" s="38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79"/>
      <c r="C15" s="80"/>
      <c r="D15" s="38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79"/>
      <c r="C16" s="80"/>
      <c r="D16" s="38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79"/>
      <c r="C17" s="80"/>
      <c r="D17" s="38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79"/>
      <c r="C18" s="80"/>
      <c r="D18" s="38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79"/>
      <c r="C19" s="80"/>
      <c r="D19" s="38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79"/>
      <c r="C20" s="80"/>
      <c r="D20" s="38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79"/>
      <c r="C21" s="80"/>
      <c r="D21" s="38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79"/>
      <c r="C22" s="80"/>
      <c r="D22" s="38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79"/>
      <c r="C23" s="80"/>
      <c r="D23" s="38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79"/>
      <c r="C24" s="80"/>
      <c r="D24" s="38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79"/>
      <c r="C25" s="80"/>
      <c r="D25" s="38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79"/>
      <c r="C26" s="80"/>
      <c r="D26" s="38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79"/>
      <c r="C27" s="80"/>
      <c r="D27" s="38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79"/>
      <c r="C28" s="80"/>
      <c r="D28" s="38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79"/>
      <c r="C29" s="80"/>
      <c r="D29" s="38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79"/>
      <c r="C30" s="80"/>
      <c r="D30" s="38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79"/>
      <c r="C31" s="80"/>
      <c r="D31" s="38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79"/>
      <c r="C32" s="80"/>
      <c r="D32" s="38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79"/>
      <c r="C33" s="80"/>
      <c r="D33" s="38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79"/>
      <c r="C34" s="80"/>
      <c r="D34" s="38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79"/>
      <c r="C35" s="80"/>
      <c r="D35" s="38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79"/>
      <c r="C36" s="80"/>
      <c r="D36" s="38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79"/>
      <c r="C37" s="80"/>
      <c r="D37" s="38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79"/>
      <c r="C38" s="80"/>
      <c r="D38" s="38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79"/>
      <c r="C39" s="80"/>
      <c r="D39" s="38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79"/>
      <c r="C40" s="80"/>
      <c r="D40" s="38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79"/>
      <c r="C41" s="80"/>
      <c r="D41" s="38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79"/>
      <c r="C42" s="80"/>
      <c r="D42" s="38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79"/>
      <c r="C43" s="80"/>
      <c r="D43" s="38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79"/>
      <c r="C44" s="80"/>
      <c r="D44" s="38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79"/>
      <c r="C45" s="80"/>
      <c r="D45" s="38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79"/>
      <c r="C46" s="80"/>
      <c r="D46" s="38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79"/>
      <c r="C47" s="80"/>
      <c r="D47" s="38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79"/>
      <c r="C48" s="80"/>
      <c r="D48" s="38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79"/>
      <c r="C49" s="80"/>
      <c r="D49" s="38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79"/>
      <c r="C50" s="80"/>
      <c r="D50" s="38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79"/>
      <c r="C51" s="80"/>
      <c r="D51" s="38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79"/>
      <c r="C52" s="80"/>
      <c r="D52" s="38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79"/>
      <c r="C53" s="80"/>
      <c r="D53" s="38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79"/>
      <c r="C54" s="80"/>
      <c r="D54" s="38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79"/>
      <c r="C55" s="80"/>
      <c r="D55" s="38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79"/>
      <c r="C56" s="80"/>
      <c r="D56" s="38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79"/>
      <c r="C57" s="80"/>
      <c r="D57" s="38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79"/>
      <c r="C58" s="80"/>
      <c r="D58" s="38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79"/>
      <c r="C59" s="80"/>
      <c r="D59" s="38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79"/>
      <c r="C60" s="80"/>
      <c r="D60" s="38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79"/>
      <c r="C61" s="80"/>
      <c r="D61" s="38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79"/>
      <c r="C62" s="80"/>
      <c r="D62" s="38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79"/>
      <c r="C63" s="80"/>
      <c r="D63" s="38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79"/>
      <c r="C64" s="80"/>
      <c r="D64" s="38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79"/>
      <c r="C65" s="80"/>
      <c r="D65" s="38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79"/>
      <c r="C66" s="80"/>
      <c r="D66" s="38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79"/>
      <c r="C67" s="80"/>
      <c r="D67" s="38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79"/>
      <c r="C68" s="80"/>
      <c r="D68" s="38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79"/>
      <c r="C69" s="80"/>
      <c r="D69" s="38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79"/>
      <c r="C70" s="80"/>
      <c r="D70" s="38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79"/>
      <c r="C71" s="80"/>
      <c r="D71" s="38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79"/>
      <c r="C72" s="80"/>
      <c r="D72" s="38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79"/>
      <c r="C73" s="80"/>
      <c r="D73" s="38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79"/>
      <c r="C74" s="80"/>
      <c r="D74" s="38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79"/>
      <c r="C75" s="80"/>
      <c r="D75" s="38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79"/>
      <c r="C76" s="80"/>
      <c r="D76" s="38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79"/>
      <c r="C77" s="80"/>
      <c r="D77" s="38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79"/>
      <c r="C78" s="80"/>
      <c r="D78" s="38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79"/>
      <c r="C79" s="80"/>
      <c r="D79" s="38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79"/>
      <c r="C80" s="80"/>
      <c r="D80" s="38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79"/>
      <c r="C81" s="80"/>
      <c r="D81" s="38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79"/>
      <c r="C82" s="80"/>
      <c r="D82" s="38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79"/>
      <c r="C83" s="80"/>
      <c r="D83" s="38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79"/>
      <c r="C84" s="80"/>
      <c r="D84" s="38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79"/>
      <c r="C85" s="80"/>
      <c r="D85" s="38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79"/>
      <c r="C86" s="80"/>
      <c r="D86" s="38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79"/>
      <c r="C87" s="80"/>
      <c r="D87" s="38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79"/>
      <c r="C88" s="80"/>
      <c r="D88" s="38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79"/>
      <c r="C89" s="80"/>
      <c r="D89" s="38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79"/>
      <c r="C90" s="80"/>
      <c r="D90" s="38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79"/>
      <c r="C91" s="80"/>
      <c r="D91" s="38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79"/>
      <c r="C92" s="80"/>
      <c r="D92" s="38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79"/>
      <c r="C93" s="80"/>
      <c r="D93" s="38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79"/>
      <c r="C94" s="80"/>
      <c r="D94" s="38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79"/>
      <c r="C95" s="80"/>
      <c r="D95" s="38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79"/>
      <c r="C96" s="80"/>
      <c r="D96" s="38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79"/>
      <c r="C97" s="80"/>
      <c r="D97" s="38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79"/>
      <c r="C98" s="80"/>
      <c r="D98" s="38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79"/>
      <c r="C99" s="80"/>
      <c r="D99" s="38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79"/>
      <c r="C100" s="80"/>
      <c r="D100" s="38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79"/>
      <c r="C101" s="80"/>
      <c r="D101" s="38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79"/>
      <c r="C102" s="80"/>
      <c r="D102" s="38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79"/>
      <c r="C103" s="80"/>
      <c r="D103" s="38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79"/>
      <c r="C104" s="80"/>
      <c r="D104" s="38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79"/>
      <c r="C105" s="80"/>
      <c r="D105" s="38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79"/>
      <c r="C106" s="80"/>
      <c r="D106" s="38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79"/>
      <c r="C107" s="80"/>
      <c r="D107" s="38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79"/>
      <c r="C108" s="80"/>
      <c r="D108" s="38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79"/>
      <c r="C109" s="80"/>
      <c r="D109" s="38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79"/>
      <c r="C110" s="80"/>
      <c r="D110" s="38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79"/>
      <c r="C111" s="80"/>
      <c r="D111" s="38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79"/>
      <c r="C112" s="80"/>
      <c r="D112" s="38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79"/>
      <c r="C113" s="80"/>
      <c r="D113" s="38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79"/>
      <c r="C114" s="80"/>
      <c r="D114" s="38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79"/>
      <c r="C115" s="80"/>
      <c r="D115" s="38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79"/>
      <c r="C116" s="80"/>
      <c r="D116" s="38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79"/>
      <c r="C117" s="80"/>
      <c r="D117" s="38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79"/>
      <c r="C118" s="80"/>
      <c r="D118" s="38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79"/>
      <c r="C119" s="80"/>
      <c r="D119" s="38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79"/>
      <c r="C120" s="80"/>
      <c r="D120" s="38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79"/>
      <c r="C121" s="80"/>
      <c r="D121" s="38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79"/>
      <c r="C122" s="80"/>
      <c r="D122" s="38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79"/>
      <c r="C123" s="80"/>
      <c r="D123" s="38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79"/>
      <c r="C124" s="80"/>
      <c r="D124" s="38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79"/>
      <c r="C125" s="80"/>
      <c r="D125" s="38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79"/>
      <c r="C126" s="80"/>
      <c r="D126" s="38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79"/>
      <c r="C127" s="80"/>
      <c r="D127" s="38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79"/>
      <c r="C128" s="80"/>
      <c r="D128" s="38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79"/>
      <c r="C129" s="80"/>
      <c r="D129" s="38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79"/>
      <c r="C130" s="80"/>
      <c r="D130" s="38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79"/>
      <c r="C131" s="80"/>
      <c r="D131" s="38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79"/>
      <c r="C132" s="80"/>
      <c r="D132" s="38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79"/>
      <c r="C133" s="80"/>
      <c r="D133" s="38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79"/>
      <c r="C134" s="80"/>
      <c r="D134" s="38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79"/>
      <c r="C135" s="80"/>
      <c r="D135" s="38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79"/>
      <c r="C136" s="80"/>
      <c r="D136" s="38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79"/>
      <c r="C137" s="80"/>
      <c r="D137" s="38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79"/>
      <c r="C138" s="80"/>
      <c r="D138" s="38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79"/>
      <c r="C139" s="80"/>
      <c r="D139" s="38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79"/>
      <c r="C140" s="80"/>
      <c r="D140" s="38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79"/>
      <c r="C141" s="80"/>
      <c r="D141" s="38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79"/>
      <c r="C142" s="80"/>
      <c r="D142" s="38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79"/>
      <c r="C143" s="80"/>
      <c r="D143" s="38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79"/>
      <c r="C144" s="80"/>
      <c r="D144" s="38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79"/>
      <c r="C145" s="80"/>
      <c r="D145" s="38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79"/>
      <c r="C146" s="80"/>
      <c r="D146" s="38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79"/>
      <c r="C147" s="80"/>
      <c r="D147" s="38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79"/>
      <c r="C148" s="80"/>
      <c r="D148" s="38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79"/>
      <c r="C149" s="80"/>
      <c r="D149" s="38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79"/>
      <c r="C150" s="80"/>
      <c r="D150" s="38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79"/>
      <c r="C151" s="80"/>
      <c r="D151" s="38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79"/>
      <c r="C152" s="80"/>
      <c r="D152" s="38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79"/>
      <c r="C153" s="80"/>
      <c r="D153" s="38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79"/>
      <c r="C154" s="80"/>
      <c r="D154" s="38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79"/>
      <c r="C155" s="80"/>
      <c r="D155" s="38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79"/>
      <c r="C156" s="80"/>
      <c r="D156" s="38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79"/>
      <c r="C157" s="80"/>
      <c r="D157" s="38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79"/>
      <c r="C158" s="80"/>
      <c r="D158" s="38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79"/>
      <c r="C159" s="80"/>
      <c r="D159" s="38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79"/>
      <c r="C160" s="80"/>
      <c r="D160" s="38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79"/>
      <c r="C161" s="80"/>
      <c r="D161" s="38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79"/>
      <c r="C162" s="80"/>
      <c r="D162" s="38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79"/>
      <c r="C163" s="80"/>
      <c r="D163" s="38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79"/>
      <c r="C164" s="80"/>
      <c r="D164" s="38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79"/>
      <c r="C165" s="80"/>
      <c r="D165" s="38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79"/>
      <c r="C166" s="80"/>
      <c r="D166" s="38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79"/>
      <c r="C167" s="80"/>
      <c r="D167" s="38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79"/>
      <c r="C168" s="80"/>
      <c r="D168" s="38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79"/>
      <c r="C169" s="80"/>
      <c r="D169" s="38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79"/>
      <c r="C170" s="80"/>
      <c r="D170" s="38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79"/>
      <c r="C171" s="80"/>
      <c r="D171" s="38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79"/>
      <c r="C172" s="80"/>
      <c r="D172" s="38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79"/>
      <c r="C173" s="80"/>
      <c r="D173" s="38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79"/>
      <c r="C174" s="80"/>
      <c r="D174" s="38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79"/>
      <c r="C175" s="80"/>
      <c r="D175" s="38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79"/>
      <c r="C176" s="80"/>
      <c r="D176" s="38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79"/>
      <c r="C177" s="80"/>
      <c r="D177" s="38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79"/>
      <c r="C178" s="80"/>
      <c r="D178" s="38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79"/>
      <c r="C179" s="80"/>
      <c r="D179" s="38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79"/>
      <c r="C180" s="80"/>
      <c r="D180" s="38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79"/>
      <c r="C181" s="80"/>
      <c r="D181" s="38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79"/>
      <c r="C182" s="80"/>
      <c r="D182" s="38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79"/>
      <c r="C183" s="80"/>
      <c r="D183" s="38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79"/>
      <c r="C184" s="80"/>
      <c r="D184" s="38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79"/>
      <c r="C185" s="80"/>
      <c r="D185" s="38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79"/>
      <c r="C186" s="80"/>
      <c r="D186" s="38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79"/>
      <c r="C187" s="80"/>
      <c r="D187" s="38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79"/>
      <c r="C188" s="80"/>
      <c r="D188" s="38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79"/>
      <c r="C189" s="80"/>
      <c r="D189" s="38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79"/>
      <c r="C190" s="80"/>
      <c r="D190" s="38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79"/>
      <c r="C191" s="80"/>
      <c r="D191" s="38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79"/>
      <c r="C192" s="80"/>
      <c r="D192" s="38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79"/>
      <c r="C193" s="80"/>
      <c r="D193" s="38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79"/>
      <c r="C194" s="80"/>
      <c r="D194" s="38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79"/>
      <c r="C195" s="80"/>
      <c r="D195" s="38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79"/>
      <c r="C196" s="80"/>
      <c r="D196" s="38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79"/>
      <c r="C197" s="80"/>
      <c r="D197" s="38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79"/>
      <c r="C198" s="80"/>
      <c r="D198" s="38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79"/>
      <c r="C199" s="80"/>
      <c r="D199" s="38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79"/>
      <c r="C200" s="80"/>
      <c r="D200" s="38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79"/>
      <c r="C201" s="80"/>
      <c r="D201" s="38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79"/>
      <c r="C202" s="80"/>
      <c r="D202" s="38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79"/>
      <c r="C203" s="80"/>
      <c r="D203" s="38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79"/>
      <c r="C204" s="80"/>
      <c r="D204" s="38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79"/>
      <c r="C205" s="80"/>
      <c r="D205" s="38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79"/>
      <c r="C206" s="80"/>
      <c r="D206" s="38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79"/>
      <c r="C207" s="80"/>
      <c r="D207" s="38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79"/>
      <c r="C208" s="80"/>
      <c r="D208" s="38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79"/>
      <c r="C209" s="80"/>
      <c r="D209" s="38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79"/>
      <c r="C210" s="80"/>
      <c r="D210" s="38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79"/>
      <c r="C211" s="80"/>
      <c r="D211" s="38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79"/>
      <c r="C212" s="80"/>
      <c r="D212" s="38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79"/>
      <c r="C213" s="80"/>
      <c r="D213" s="38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79"/>
      <c r="C214" s="80"/>
      <c r="D214" s="38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79"/>
      <c r="C215" s="80"/>
      <c r="D215" s="38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79"/>
      <c r="C216" s="80"/>
      <c r="D216" s="38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79"/>
      <c r="C217" s="80"/>
      <c r="D217" s="38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79"/>
      <c r="C218" s="80"/>
      <c r="D218" s="38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79"/>
      <c r="C219" s="80"/>
      <c r="D219" s="38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79"/>
      <c r="C220" s="80"/>
      <c r="D220" s="38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79"/>
      <c r="C221" s="80"/>
      <c r="D221" s="38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79"/>
      <c r="C222" s="80"/>
      <c r="D222" s="38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79"/>
      <c r="C223" s="80"/>
      <c r="D223" s="38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79"/>
      <c r="C224" s="80"/>
      <c r="D224" s="38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79"/>
      <c r="C225" s="80"/>
      <c r="D225" s="38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79"/>
      <c r="C226" s="80"/>
      <c r="D226" s="38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79"/>
      <c r="C227" s="80"/>
      <c r="D227" s="38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79"/>
      <c r="C228" s="80"/>
      <c r="D228" s="38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79"/>
      <c r="C229" s="80"/>
      <c r="D229" s="38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79"/>
      <c r="C230" s="80"/>
      <c r="D230" s="38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79"/>
      <c r="C231" s="80"/>
      <c r="D231" s="38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79"/>
      <c r="C232" s="80"/>
      <c r="D232" s="38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79"/>
      <c r="C233" s="80"/>
      <c r="D233" s="38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79"/>
      <c r="C234" s="80"/>
      <c r="D234" s="38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79"/>
      <c r="C235" s="80"/>
      <c r="D235" s="38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79"/>
      <c r="C236" s="80"/>
      <c r="D236" s="38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79"/>
      <c r="C237" s="80"/>
      <c r="D237" s="38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79"/>
      <c r="C238" s="80"/>
      <c r="D238" s="38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79"/>
      <c r="C239" s="80"/>
      <c r="D239" s="38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79"/>
      <c r="C240" s="80"/>
      <c r="D240" s="38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79"/>
      <c r="C241" s="80"/>
      <c r="D241" s="38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79"/>
      <c r="C242" s="80"/>
      <c r="D242" s="38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79"/>
      <c r="C243" s="80"/>
      <c r="D243" s="38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79"/>
      <c r="C244" s="80"/>
      <c r="D244" s="38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79"/>
      <c r="C245" s="80"/>
      <c r="D245" s="38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79"/>
      <c r="C246" s="80"/>
      <c r="D246" s="38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79"/>
      <c r="C247" s="80"/>
      <c r="D247" s="38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79"/>
      <c r="C248" s="80"/>
      <c r="D248" s="38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79"/>
      <c r="C249" s="80"/>
      <c r="D249" s="38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79"/>
      <c r="C250" s="80"/>
      <c r="D250" s="38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tabSelected="1" zoomScale="90" zoomScaleNormal="90" workbookViewId="0">
      <selection activeCell="G3" sqref="G3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7" width="94.85546875" customWidth="1"/>
    <col min="8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2</v>
      </c>
      <c r="C2" s="81">
        <f>Projekt_Name</f>
        <v>0</v>
      </c>
      <c r="D2" s="82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3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4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61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1" t="s">
        <v>55</v>
      </c>
      <c r="C10" s="92"/>
      <c r="D10" s="54" t="s">
        <v>60</v>
      </c>
      <c r="E10" s="54" t="s">
        <v>59</v>
      </c>
      <c r="F10" s="54" t="s">
        <v>20</v>
      </c>
      <c r="G10" s="54" t="s">
        <v>58</v>
      </c>
      <c r="H10" s="54" t="s">
        <v>18</v>
      </c>
    </row>
    <row r="11" spans="1:13" s="8" customFormat="1" ht="18.95" customHeight="1" x14ac:dyDescent="0.2">
      <c r="B11" s="87"/>
      <c r="C11" s="88"/>
      <c r="D11" s="55"/>
      <c r="E11" s="55"/>
      <c r="F11" s="60"/>
      <c r="G11" s="57"/>
      <c r="H11" s="59"/>
    </row>
    <row r="12" spans="1:13" s="8" customFormat="1" ht="18.95" customHeight="1" x14ac:dyDescent="0.2">
      <c r="B12" s="89"/>
      <c r="C12" s="90"/>
      <c r="D12" s="56"/>
      <c r="E12" s="56"/>
      <c r="F12" s="53"/>
      <c r="G12" s="58"/>
      <c r="H12" s="58"/>
    </row>
    <row r="13" spans="1:13" s="8" customFormat="1" ht="18.95" customHeight="1" x14ac:dyDescent="0.2">
      <c r="B13" s="87"/>
      <c r="C13" s="88"/>
      <c r="D13" s="55"/>
      <c r="E13" s="55"/>
      <c r="F13" s="60"/>
      <c r="G13" s="57"/>
      <c r="H13" s="59"/>
    </row>
    <row r="14" spans="1:13" s="8" customFormat="1" ht="18.95" customHeight="1" x14ac:dyDescent="0.2">
      <c r="B14" s="89"/>
      <c r="C14" s="90"/>
      <c r="D14" s="56"/>
      <c r="E14" s="56"/>
      <c r="F14" s="53"/>
      <c r="G14" s="58"/>
      <c r="H14" s="58"/>
    </row>
    <row r="15" spans="1:13" s="8" customFormat="1" ht="18.95" customHeight="1" x14ac:dyDescent="0.2">
      <c r="B15" s="87"/>
      <c r="C15" s="88"/>
      <c r="D15" s="55"/>
      <c r="E15" s="55"/>
      <c r="F15" s="60"/>
      <c r="G15" s="57"/>
      <c r="H15" s="59"/>
    </row>
    <row r="16" spans="1:13" s="8" customFormat="1" ht="18.95" customHeight="1" x14ac:dyDescent="0.2">
      <c r="B16" s="89"/>
      <c r="C16" s="90"/>
      <c r="D16" s="56"/>
      <c r="E16" s="56"/>
      <c r="F16" s="53"/>
      <c r="G16" s="58"/>
      <c r="H16" s="58"/>
    </row>
    <row r="17" spans="2:8" s="8" customFormat="1" ht="18.95" customHeight="1" x14ac:dyDescent="0.2">
      <c r="B17" s="87"/>
      <c r="C17" s="88"/>
      <c r="D17" s="55"/>
      <c r="E17" s="55"/>
      <c r="F17" s="60"/>
      <c r="G17" s="57"/>
      <c r="H17" s="59"/>
    </row>
    <row r="18" spans="2:8" s="8" customFormat="1" ht="18.95" customHeight="1" x14ac:dyDescent="0.2">
      <c r="B18" s="89"/>
      <c r="C18" s="90"/>
      <c r="D18" s="56"/>
      <c r="E18" s="56"/>
      <c r="F18" s="53"/>
      <c r="G18" s="58"/>
      <c r="H18" s="58"/>
    </row>
    <row r="19" spans="2:8" s="8" customFormat="1" ht="18.95" customHeight="1" x14ac:dyDescent="0.2">
      <c r="B19" s="87"/>
      <c r="C19" s="88"/>
      <c r="D19" s="55"/>
      <c r="E19" s="55"/>
      <c r="F19" s="60"/>
      <c r="G19" s="57"/>
      <c r="H19" s="59"/>
    </row>
    <row r="20" spans="2:8" s="8" customFormat="1" ht="18.95" customHeight="1" x14ac:dyDescent="0.2">
      <c r="B20" s="89"/>
      <c r="C20" s="90"/>
      <c r="D20" s="56"/>
      <c r="E20" s="56"/>
      <c r="F20" s="53"/>
      <c r="G20" s="58"/>
      <c r="H20" s="58"/>
    </row>
    <row r="21" spans="2:8" s="8" customFormat="1" ht="18.95" customHeight="1" x14ac:dyDescent="0.2">
      <c r="B21" s="87"/>
      <c r="C21" s="88"/>
      <c r="D21" s="55"/>
      <c r="E21" s="55"/>
      <c r="F21" s="60"/>
      <c r="G21" s="57"/>
      <c r="H21" s="59"/>
    </row>
    <row r="22" spans="2:8" s="8" customFormat="1" ht="18.95" customHeight="1" x14ac:dyDescent="0.2">
      <c r="B22" s="89"/>
      <c r="C22" s="90"/>
      <c r="D22" s="56"/>
      <c r="E22" s="56"/>
      <c r="F22" s="53"/>
      <c r="G22" s="58"/>
      <c r="H22" s="58"/>
    </row>
    <row r="23" spans="2:8" s="8" customFormat="1" ht="18.95" customHeight="1" x14ac:dyDescent="0.2">
      <c r="B23" s="87"/>
      <c r="C23" s="88"/>
      <c r="D23" s="55"/>
      <c r="E23" s="55"/>
      <c r="F23" s="60"/>
      <c r="G23" s="57"/>
      <c r="H23" s="59"/>
    </row>
    <row r="24" spans="2:8" s="8" customFormat="1" ht="18.95" customHeight="1" x14ac:dyDescent="0.2">
      <c r="B24" s="89"/>
      <c r="C24" s="90"/>
      <c r="D24" s="56"/>
      <c r="E24" s="56"/>
      <c r="F24" s="53"/>
      <c r="G24" s="58"/>
      <c r="H24" s="58"/>
    </row>
    <row r="25" spans="2:8" s="8" customFormat="1" ht="18.95" customHeight="1" x14ac:dyDescent="0.2">
      <c r="B25" s="87"/>
      <c r="C25" s="88"/>
      <c r="D25" s="55"/>
      <c r="E25" s="55"/>
      <c r="F25" s="60"/>
      <c r="G25" s="57"/>
      <c r="H25" s="59"/>
    </row>
    <row r="26" spans="2:8" s="8" customFormat="1" ht="18.95" customHeight="1" x14ac:dyDescent="0.2">
      <c r="B26" s="89"/>
      <c r="C26" s="90"/>
      <c r="D26" s="56"/>
      <c r="E26" s="56"/>
      <c r="F26" s="53"/>
      <c r="G26" s="58"/>
      <c r="H26" s="58"/>
    </row>
    <row r="27" spans="2:8" s="8" customFormat="1" ht="18.95" customHeight="1" x14ac:dyDescent="0.2">
      <c r="B27" s="87"/>
      <c r="C27" s="88"/>
      <c r="D27" s="55"/>
      <c r="E27" s="55"/>
      <c r="F27" s="60"/>
      <c r="G27" s="57"/>
      <c r="H27" s="59"/>
    </row>
    <row r="28" spans="2:8" s="8" customFormat="1" ht="18.95" customHeight="1" x14ac:dyDescent="0.2">
      <c r="B28" s="89"/>
      <c r="C28" s="90"/>
      <c r="D28" s="56"/>
      <c r="E28" s="56"/>
      <c r="F28" s="53"/>
      <c r="G28" s="58"/>
      <c r="H28" s="58"/>
    </row>
    <row r="29" spans="2:8" s="8" customFormat="1" ht="18.95" customHeight="1" x14ac:dyDescent="0.2">
      <c r="B29" s="87"/>
      <c r="C29" s="88"/>
      <c r="D29" s="55"/>
      <c r="E29" s="55"/>
      <c r="F29" s="60"/>
      <c r="G29" s="57"/>
      <c r="H29" s="59"/>
    </row>
    <row r="30" spans="2:8" s="8" customFormat="1" ht="18.95" customHeight="1" x14ac:dyDescent="0.2">
      <c r="B30" s="89"/>
      <c r="C30" s="90"/>
      <c r="D30" s="56"/>
      <c r="E30" s="56"/>
      <c r="F30" s="53"/>
      <c r="G30" s="58"/>
      <c r="H30" s="58"/>
    </row>
    <row r="31" spans="2:8" s="8" customFormat="1" ht="18.95" customHeight="1" x14ac:dyDescent="0.2">
      <c r="B31" s="87"/>
      <c r="C31" s="88"/>
      <c r="D31" s="55"/>
      <c r="E31" s="55"/>
      <c r="F31" s="60"/>
      <c r="G31" s="57"/>
      <c r="H31" s="59"/>
    </row>
    <row r="32" spans="2:8" s="8" customFormat="1" ht="18.95" customHeight="1" x14ac:dyDescent="0.2">
      <c r="B32" s="89"/>
      <c r="C32" s="90"/>
      <c r="D32" s="56"/>
      <c r="E32" s="56"/>
      <c r="F32" s="53"/>
      <c r="G32" s="58"/>
      <c r="H32" s="58"/>
    </row>
    <row r="33" spans="2:8" s="8" customFormat="1" ht="18.95" customHeight="1" x14ac:dyDescent="0.2">
      <c r="B33" s="87"/>
      <c r="C33" s="88"/>
      <c r="D33" s="55"/>
      <c r="E33" s="55"/>
      <c r="F33" s="60"/>
      <c r="G33" s="57"/>
      <c r="H33" s="59"/>
    </row>
    <row r="34" spans="2:8" s="8" customFormat="1" ht="18.95" customHeight="1" x14ac:dyDescent="0.2">
      <c r="B34" s="89"/>
      <c r="C34" s="90"/>
      <c r="D34" s="56"/>
      <c r="E34" s="56"/>
      <c r="F34" s="53"/>
      <c r="G34" s="58"/>
      <c r="H34" s="58"/>
    </row>
    <row r="35" spans="2:8" s="8" customFormat="1" ht="18.95" customHeight="1" x14ac:dyDescent="0.2">
      <c r="B35" s="87"/>
      <c r="C35" s="88"/>
      <c r="D35" s="55"/>
      <c r="E35" s="55"/>
      <c r="F35" s="60"/>
      <c r="G35" s="57"/>
      <c r="H35" s="59"/>
    </row>
    <row r="36" spans="2:8" s="8" customFormat="1" ht="18.95" customHeight="1" x14ac:dyDescent="0.2">
      <c r="B36" s="89"/>
      <c r="C36" s="90"/>
      <c r="D36" s="56"/>
      <c r="E36" s="56"/>
      <c r="F36" s="53"/>
      <c r="G36" s="58"/>
      <c r="H36" s="58"/>
    </row>
    <row r="37" spans="2:8" s="8" customFormat="1" ht="18.95" customHeight="1" x14ac:dyDescent="0.2">
      <c r="B37" s="87"/>
      <c r="C37" s="88"/>
      <c r="D37" s="55"/>
      <c r="E37" s="55"/>
      <c r="F37" s="60"/>
      <c r="G37" s="57"/>
      <c r="H37" s="59"/>
    </row>
    <row r="38" spans="2:8" s="8" customFormat="1" ht="18.95" customHeight="1" x14ac:dyDescent="0.2">
      <c r="B38" s="89"/>
      <c r="C38" s="90"/>
      <c r="D38" s="56"/>
      <c r="E38" s="56"/>
      <c r="F38" s="53"/>
      <c r="G38" s="58"/>
      <c r="H38" s="58"/>
    </row>
    <row r="39" spans="2:8" s="8" customFormat="1" ht="18.95" customHeight="1" x14ac:dyDescent="0.2">
      <c r="B39" s="87"/>
      <c r="C39" s="88"/>
      <c r="D39" s="55"/>
      <c r="E39" s="55"/>
      <c r="F39" s="60"/>
      <c r="G39" s="57"/>
      <c r="H39" s="59"/>
    </row>
    <row r="40" spans="2:8" s="8" customFormat="1" ht="18.95" customHeight="1" x14ac:dyDescent="0.2">
      <c r="B40" s="89"/>
      <c r="C40" s="90"/>
      <c r="D40" s="56"/>
      <c r="E40" s="56"/>
      <c r="F40" s="53"/>
      <c r="G40" s="58"/>
      <c r="H40" s="58"/>
    </row>
    <row r="41" spans="2:8" s="8" customFormat="1" ht="18.95" customHeight="1" x14ac:dyDescent="0.2">
      <c r="B41" s="87"/>
      <c r="C41" s="88"/>
      <c r="D41" s="55"/>
      <c r="E41" s="55"/>
      <c r="F41" s="60"/>
      <c r="G41" s="57"/>
      <c r="H41" s="59"/>
    </row>
    <row r="42" spans="2:8" s="8" customFormat="1" ht="18.95" customHeight="1" x14ac:dyDescent="0.2">
      <c r="B42" s="89"/>
      <c r="C42" s="90"/>
      <c r="D42" s="56"/>
      <c r="E42" s="56"/>
      <c r="F42" s="53"/>
      <c r="G42" s="58"/>
      <c r="H42" s="58"/>
    </row>
    <row r="43" spans="2:8" s="8" customFormat="1" ht="18.95" customHeight="1" x14ac:dyDescent="0.2">
      <c r="B43" s="87"/>
      <c r="C43" s="88"/>
      <c r="D43" s="55"/>
      <c r="E43" s="55"/>
      <c r="F43" s="60"/>
      <c r="G43" s="57"/>
      <c r="H43" s="59"/>
    </row>
    <row r="44" spans="2:8" s="8" customFormat="1" ht="18.95" customHeight="1" x14ac:dyDescent="0.2">
      <c r="B44" s="89"/>
      <c r="C44" s="90"/>
      <c r="D44" s="56"/>
      <c r="E44" s="56"/>
      <c r="F44" s="53"/>
      <c r="G44" s="58"/>
      <c r="H44" s="58"/>
    </row>
    <row r="45" spans="2:8" s="8" customFormat="1" ht="18.95" customHeight="1" x14ac:dyDescent="0.2">
      <c r="B45" s="87"/>
      <c r="C45" s="88"/>
      <c r="D45" s="55"/>
      <c r="E45" s="55"/>
      <c r="F45" s="60"/>
      <c r="G45" s="57"/>
      <c r="H45" s="59"/>
    </row>
    <row r="46" spans="2:8" s="8" customFormat="1" ht="18.95" customHeight="1" x14ac:dyDescent="0.2">
      <c r="B46" s="89"/>
      <c r="C46" s="90"/>
      <c r="D46" s="56"/>
      <c r="E46" s="56"/>
      <c r="F46" s="53"/>
      <c r="G46" s="58"/>
      <c r="H46" s="58"/>
    </row>
    <row r="47" spans="2:8" s="8" customFormat="1" ht="18.95" customHeight="1" x14ac:dyDescent="0.2">
      <c r="B47" s="87"/>
      <c r="C47" s="88"/>
      <c r="D47" s="55"/>
      <c r="E47" s="55"/>
      <c r="F47" s="60"/>
      <c r="G47" s="57"/>
      <c r="H47" s="59"/>
    </row>
    <row r="48" spans="2:8" s="8" customFormat="1" ht="18.95" customHeight="1" x14ac:dyDescent="0.2">
      <c r="B48" s="89"/>
      <c r="C48" s="90"/>
      <c r="D48" s="56"/>
      <c r="E48" s="56"/>
      <c r="F48" s="53"/>
      <c r="G48" s="58"/>
      <c r="H48" s="58"/>
    </row>
    <row r="49" spans="2:8" s="8" customFormat="1" ht="18.95" customHeight="1" x14ac:dyDescent="0.2">
      <c r="B49" s="87"/>
      <c r="C49" s="88"/>
      <c r="D49" s="55"/>
      <c r="E49" s="55"/>
      <c r="F49" s="60"/>
      <c r="G49" s="57"/>
      <c r="H49" s="59"/>
    </row>
    <row r="50" spans="2:8" s="8" customFormat="1" ht="18.95" customHeight="1" x14ac:dyDescent="0.2">
      <c r="B50" s="89"/>
      <c r="C50" s="90"/>
      <c r="D50" s="56"/>
      <c r="E50" s="56"/>
      <c r="F50" s="53"/>
      <c r="G50" s="58"/>
      <c r="H50" s="58"/>
    </row>
    <row r="51" spans="2:8" s="8" customFormat="1" ht="18.95" customHeight="1" x14ac:dyDescent="0.2">
      <c r="B51" s="87"/>
      <c r="C51" s="88"/>
      <c r="D51" s="55"/>
      <c r="E51" s="55"/>
      <c r="F51" s="60"/>
      <c r="G51" s="57"/>
      <c r="H51" s="59"/>
    </row>
    <row r="52" spans="2:8" s="8" customFormat="1" ht="18.95" customHeight="1" x14ac:dyDescent="0.2">
      <c r="B52" s="89"/>
      <c r="C52" s="90"/>
      <c r="D52" s="56"/>
      <c r="E52" s="56"/>
      <c r="F52" s="53"/>
      <c r="G52" s="58"/>
      <c r="H52" s="58"/>
    </row>
    <row r="53" spans="2:8" s="8" customFormat="1" ht="18.95" customHeight="1" x14ac:dyDescent="0.2">
      <c r="B53" s="87"/>
      <c r="C53" s="88"/>
      <c r="D53" s="55"/>
      <c r="E53" s="55"/>
      <c r="F53" s="60"/>
      <c r="G53" s="57"/>
      <c r="H53" s="59"/>
    </row>
    <row r="54" spans="2:8" s="8" customFormat="1" ht="18.95" customHeight="1" x14ac:dyDescent="0.2">
      <c r="B54" s="89"/>
      <c r="C54" s="90"/>
      <c r="D54" s="56"/>
      <c r="E54" s="56"/>
      <c r="F54" s="53"/>
      <c r="G54" s="58"/>
      <c r="H54" s="58"/>
    </row>
    <row r="55" spans="2:8" s="8" customFormat="1" ht="18.95" customHeight="1" x14ac:dyDescent="0.2">
      <c r="B55" s="87"/>
      <c r="C55" s="88"/>
      <c r="D55" s="55"/>
      <c r="E55" s="55"/>
      <c r="F55" s="60"/>
      <c r="G55" s="57"/>
      <c r="H55" s="59"/>
    </row>
    <row r="56" spans="2:8" s="8" customFormat="1" ht="18.95" customHeight="1" x14ac:dyDescent="0.2">
      <c r="B56" s="89"/>
      <c r="C56" s="90"/>
      <c r="D56" s="56"/>
      <c r="E56" s="56"/>
      <c r="F56" s="53"/>
      <c r="G56" s="58"/>
      <c r="H56" s="58"/>
    </row>
    <row r="57" spans="2:8" s="8" customFormat="1" ht="18.95" customHeight="1" x14ac:dyDescent="0.2">
      <c r="B57" s="87"/>
      <c r="C57" s="88"/>
      <c r="D57" s="55"/>
      <c r="E57" s="55"/>
      <c r="F57" s="60"/>
      <c r="G57" s="57"/>
      <c r="H57" s="59"/>
    </row>
    <row r="58" spans="2:8" s="8" customFormat="1" ht="18.95" customHeight="1" x14ac:dyDescent="0.2">
      <c r="B58" s="89"/>
      <c r="C58" s="90"/>
      <c r="D58" s="56"/>
      <c r="E58" s="56"/>
      <c r="F58" s="53"/>
      <c r="G58" s="58"/>
      <c r="H58" s="58"/>
    </row>
    <row r="59" spans="2:8" s="8" customFormat="1" ht="18.95" customHeight="1" x14ac:dyDescent="0.2">
      <c r="B59" s="87"/>
      <c r="C59" s="88"/>
      <c r="D59" s="55"/>
      <c r="E59" s="55"/>
      <c r="F59" s="60"/>
      <c r="G59" s="57"/>
      <c r="H59" s="59"/>
    </row>
    <row r="60" spans="2:8" s="8" customFormat="1" ht="18.95" customHeight="1" x14ac:dyDescent="0.2">
      <c r="B60" s="89"/>
      <c r="C60" s="90"/>
      <c r="D60" s="56"/>
      <c r="E60" s="56"/>
      <c r="F60" s="53"/>
      <c r="G60" s="58"/>
      <c r="H60" s="58"/>
    </row>
    <row r="61" spans="2:8" s="8" customFormat="1" ht="18.95" customHeight="1" x14ac:dyDescent="0.2">
      <c r="B61" s="87"/>
      <c r="C61" s="88"/>
      <c r="D61" s="55"/>
      <c r="E61" s="55"/>
      <c r="F61" s="60"/>
      <c r="G61" s="57"/>
      <c r="H61" s="59"/>
    </row>
    <row r="62" spans="2:8" s="8" customFormat="1" ht="18.95" customHeight="1" x14ac:dyDescent="0.2">
      <c r="B62" s="89"/>
      <c r="C62" s="90"/>
      <c r="D62" s="56"/>
      <c r="E62" s="56"/>
      <c r="F62" s="53"/>
      <c r="G62" s="58"/>
      <c r="H62" s="58"/>
    </row>
    <row r="63" spans="2:8" s="8" customFormat="1" ht="18.95" customHeight="1" x14ac:dyDescent="0.2">
      <c r="B63" s="87"/>
      <c r="C63" s="88"/>
      <c r="D63" s="55"/>
      <c r="E63" s="55"/>
      <c r="F63" s="60"/>
      <c r="G63" s="57"/>
      <c r="H63" s="59"/>
    </row>
    <row r="64" spans="2:8" s="8" customFormat="1" ht="18.95" customHeight="1" x14ac:dyDescent="0.2">
      <c r="B64" s="89"/>
      <c r="C64" s="90"/>
      <c r="D64" s="56"/>
      <c r="E64" s="56"/>
      <c r="F64" s="53"/>
      <c r="G64" s="58"/>
      <c r="H64" s="58"/>
    </row>
    <row r="65" spans="2:8" s="8" customFormat="1" ht="18.95" customHeight="1" x14ac:dyDescent="0.2">
      <c r="B65" s="87"/>
      <c r="C65" s="88"/>
      <c r="D65" s="55"/>
      <c r="E65" s="55"/>
      <c r="F65" s="60"/>
      <c r="G65" s="57"/>
      <c r="H65" s="59"/>
    </row>
    <row r="66" spans="2:8" s="8" customFormat="1" ht="18.95" customHeight="1" x14ac:dyDescent="0.2">
      <c r="B66" s="89"/>
      <c r="C66" s="90"/>
      <c r="D66" s="56"/>
      <c r="E66" s="56"/>
      <c r="F66" s="53"/>
      <c r="G66" s="58"/>
      <c r="H66" s="58"/>
    </row>
    <row r="67" spans="2:8" s="8" customFormat="1" ht="18.95" customHeight="1" x14ac:dyDescent="0.2">
      <c r="B67" s="87"/>
      <c r="C67" s="88"/>
      <c r="D67" s="55"/>
      <c r="E67" s="55"/>
      <c r="F67" s="60"/>
      <c r="G67" s="57"/>
      <c r="H67" s="59"/>
    </row>
    <row r="68" spans="2:8" s="8" customFormat="1" ht="18.95" customHeight="1" x14ac:dyDescent="0.2">
      <c r="B68" s="89"/>
      <c r="C68" s="90"/>
      <c r="D68" s="56"/>
      <c r="E68" s="56"/>
      <c r="F68" s="53"/>
      <c r="G68" s="58"/>
      <c r="H68" s="58"/>
    </row>
    <row r="69" spans="2:8" s="8" customFormat="1" ht="18.95" customHeight="1" x14ac:dyDescent="0.2">
      <c r="B69" s="87"/>
      <c r="C69" s="88"/>
      <c r="D69" s="55"/>
      <c r="E69" s="55"/>
      <c r="F69" s="60"/>
      <c r="G69" s="57"/>
      <c r="H69" s="59"/>
    </row>
    <row r="70" spans="2:8" s="8" customFormat="1" ht="18.95" customHeight="1" x14ac:dyDescent="0.2">
      <c r="B70" s="89"/>
      <c r="C70" s="90"/>
      <c r="D70" s="56"/>
      <c r="E70" s="56"/>
      <c r="F70" s="53"/>
      <c r="G70" s="58"/>
      <c r="H70" s="58"/>
    </row>
    <row r="71" spans="2:8" s="8" customFormat="1" ht="18.95" customHeight="1" x14ac:dyDescent="0.2">
      <c r="B71" s="87"/>
      <c r="C71" s="88"/>
      <c r="D71" s="55"/>
      <c r="E71" s="55"/>
      <c r="F71" s="60"/>
      <c r="G71" s="57"/>
      <c r="H71" s="59"/>
    </row>
    <row r="72" spans="2:8" s="8" customFormat="1" ht="18.95" customHeight="1" x14ac:dyDescent="0.2">
      <c r="B72" s="89"/>
      <c r="C72" s="90"/>
      <c r="D72" s="56"/>
      <c r="E72" s="56"/>
      <c r="F72" s="53"/>
      <c r="G72" s="58"/>
      <c r="H72" s="58"/>
    </row>
    <row r="73" spans="2:8" s="8" customFormat="1" ht="18.95" customHeight="1" x14ac:dyDescent="0.2">
      <c r="B73" s="87"/>
      <c r="C73" s="88"/>
      <c r="D73" s="55"/>
      <c r="E73" s="55"/>
      <c r="F73" s="60"/>
      <c r="G73" s="57"/>
      <c r="H73" s="59"/>
    </row>
    <row r="74" spans="2:8" s="8" customFormat="1" ht="18.95" customHeight="1" x14ac:dyDescent="0.2">
      <c r="B74" s="89"/>
      <c r="C74" s="90"/>
      <c r="D74" s="56"/>
      <c r="E74" s="56"/>
      <c r="F74" s="53"/>
      <c r="G74" s="58"/>
      <c r="H74" s="58"/>
    </row>
    <row r="75" spans="2:8" s="8" customFormat="1" ht="18.95" customHeight="1" x14ac:dyDescent="0.2">
      <c r="B75" s="87"/>
      <c r="C75" s="88"/>
      <c r="D75" s="55"/>
      <c r="E75" s="55"/>
      <c r="F75" s="60"/>
      <c r="G75" s="57"/>
      <c r="H75" s="59"/>
    </row>
    <row r="76" spans="2:8" s="8" customFormat="1" ht="18.95" customHeight="1" x14ac:dyDescent="0.2">
      <c r="B76" s="89"/>
      <c r="C76" s="90"/>
      <c r="D76" s="56"/>
      <c r="E76" s="56"/>
      <c r="F76" s="53"/>
      <c r="G76" s="58"/>
      <c r="H76" s="58"/>
    </row>
    <row r="77" spans="2:8" s="8" customFormat="1" ht="18.95" customHeight="1" x14ac:dyDescent="0.2">
      <c r="B77" s="87"/>
      <c r="C77" s="88"/>
      <c r="D77" s="55"/>
      <c r="E77" s="55"/>
      <c r="F77" s="60"/>
      <c r="G77" s="57"/>
      <c r="H77" s="59"/>
    </row>
    <row r="78" spans="2:8" s="8" customFormat="1" ht="18.95" customHeight="1" x14ac:dyDescent="0.2">
      <c r="B78" s="89"/>
      <c r="C78" s="90"/>
      <c r="D78" s="56"/>
      <c r="E78" s="56"/>
      <c r="F78" s="53"/>
      <c r="G78" s="58"/>
      <c r="H78" s="58"/>
    </row>
    <row r="79" spans="2:8" s="8" customFormat="1" ht="18.95" customHeight="1" x14ac:dyDescent="0.2">
      <c r="B79" s="87"/>
      <c r="C79" s="88"/>
      <c r="D79" s="55"/>
      <c r="E79" s="55"/>
      <c r="F79" s="60"/>
      <c r="G79" s="57"/>
      <c r="H79" s="59"/>
    </row>
    <row r="80" spans="2:8" s="8" customFormat="1" ht="18.95" customHeight="1" x14ac:dyDescent="0.2">
      <c r="B80" s="89"/>
      <c r="C80" s="90"/>
      <c r="D80" s="56"/>
      <c r="E80" s="56"/>
      <c r="F80" s="53"/>
      <c r="G80" s="58"/>
      <c r="H80" s="58"/>
    </row>
    <row r="81" spans="2:8" s="8" customFormat="1" ht="18.95" customHeight="1" x14ac:dyDescent="0.2">
      <c r="B81" s="87"/>
      <c r="C81" s="88"/>
      <c r="D81" s="55"/>
      <c r="E81" s="55"/>
      <c r="F81" s="60"/>
      <c r="G81" s="57"/>
      <c r="H81" s="59"/>
    </row>
    <row r="82" spans="2:8" s="8" customFormat="1" ht="18.95" customHeight="1" x14ac:dyDescent="0.2">
      <c r="B82" s="89"/>
      <c r="C82" s="90"/>
      <c r="D82" s="56"/>
      <c r="E82" s="56"/>
      <c r="F82" s="53"/>
      <c r="G82" s="58"/>
      <c r="H82" s="58"/>
    </row>
    <row r="83" spans="2:8" s="8" customFormat="1" ht="18.95" customHeight="1" x14ac:dyDescent="0.2">
      <c r="B83" s="87"/>
      <c r="C83" s="88"/>
      <c r="D83" s="55"/>
      <c r="E83" s="55"/>
      <c r="F83" s="60"/>
      <c r="G83" s="57"/>
      <c r="H83" s="59"/>
    </row>
    <row r="84" spans="2:8" s="8" customFormat="1" ht="18.95" customHeight="1" x14ac:dyDescent="0.2">
      <c r="B84" s="89"/>
      <c r="C84" s="90"/>
      <c r="D84" s="56"/>
      <c r="E84" s="56"/>
      <c r="F84" s="53"/>
      <c r="G84" s="58"/>
      <c r="H84" s="58"/>
    </row>
    <row r="85" spans="2:8" s="8" customFormat="1" ht="18.95" customHeight="1" x14ac:dyDescent="0.2">
      <c r="B85" s="87"/>
      <c r="C85" s="88"/>
      <c r="D85" s="55"/>
      <c r="E85" s="55"/>
      <c r="F85" s="60"/>
      <c r="G85" s="57"/>
      <c r="H85" s="59"/>
    </row>
    <row r="86" spans="2:8" s="8" customFormat="1" ht="18.95" customHeight="1" x14ac:dyDescent="0.2">
      <c r="B86" s="89"/>
      <c r="C86" s="90"/>
      <c r="D86" s="56"/>
      <c r="E86" s="56"/>
      <c r="F86" s="53"/>
      <c r="G86" s="58"/>
      <c r="H86" s="58"/>
    </row>
    <row r="87" spans="2:8" s="8" customFormat="1" ht="18.95" customHeight="1" x14ac:dyDescent="0.2">
      <c r="B87" s="87"/>
      <c r="C87" s="88"/>
      <c r="D87" s="55"/>
      <c r="E87" s="55"/>
      <c r="F87" s="60"/>
      <c r="G87" s="57"/>
      <c r="H87" s="59"/>
    </row>
    <row r="88" spans="2:8" s="8" customFormat="1" ht="18.95" customHeight="1" x14ac:dyDescent="0.2">
      <c r="B88" s="89"/>
      <c r="C88" s="90"/>
      <c r="D88" s="56"/>
      <c r="E88" s="56"/>
      <c r="F88" s="53"/>
      <c r="G88" s="58"/>
      <c r="H88" s="58"/>
    </row>
    <row r="89" spans="2:8" s="8" customFormat="1" ht="18.95" customHeight="1" x14ac:dyDescent="0.2">
      <c r="B89" s="87"/>
      <c r="C89" s="88"/>
      <c r="D89" s="55"/>
      <c r="E89" s="55"/>
      <c r="F89" s="60"/>
      <c r="G89" s="57"/>
      <c r="H89" s="59"/>
    </row>
    <row r="90" spans="2:8" s="8" customFormat="1" ht="18.95" customHeight="1" x14ac:dyDescent="0.2">
      <c r="B90" s="89"/>
      <c r="C90" s="90"/>
      <c r="D90" s="56"/>
      <c r="E90" s="56"/>
      <c r="F90" s="53"/>
      <c r="G90" s="58"/>
      <c r="H90" s="58"/>
    </row>
    <row r="91" spans="2:8" s="8" customFormat="1" ht="18.95" customHeight="1" x14ac:dyDescent="0.2">
      <c r="B91" s="87"/>
      <c r="C91" s="88"/>
      <c r="D91" s="55"/>
      <c r="E91" s="55"/>
      <c r="F91" s="60"/>
      <c r="G91" s="57"/>
      <c r="H91" s="59"/>
    </row>
    <row r="92" spans="2:8" s="8" customFormat="1" ht="18.95" customHeight="1" x14ac:dyDescent="0.2">
      <c r="B92" s="89"/>
      <c r="C92" s="90"/>
      <c r="D92" s="56"/>
      <c r="E92" s="56"/>
      <c r="F92" s="53"/>
      <c r="G92" s="58"/>
      <c r="H92" s="58"/>
    </row>
    <row r="93" spans="2:8" s="8" customFormat="1" ht="18.95" customHeight="1" x14ac:dyDescent="0.2">
      <c r="B93" s="87"/>
      <c r="C93" s="88"/>
      <c r="D93" s="55"/>
      <c r="E93" s="55"/>
      <c r="F93" s="60"/>
      <c r="G93" s="57"/>
      <c r="H93" s="59"/>
    </row>
    <row r="94" spans="2:8" s="8" customFormat="1" ht="18.95" customHeight="1" x14ac:dyDescent="0.2">
      <c r="B94" s="89"/>
      <c r="C94" s="90"/>
      <c r="D94" s="56"/>
      <c r="E94" s="56"/>
      <c r="F94" s="53"/>
      <c r="G94" s="58"/>
      <c r="H94" s="58"/>
    </row>
    <row r="95" spans="2:8" s="8" customFormat="1" ht="18.95" customHeight="1" x14ac:dyDescent="0.2">
      <c r="B95" s="87"/>
      <c r="C95" s="88"/>
      <c r="D95" s="55"/>
      <c r="E95" s="55"/>
      <c r="F95" s="60"/>
      <c r="G95" s="57"/>
      <c r="H95" s="59"/>
    </row>
    <row r="96" spans="2:8" s="8" customFormat="1" ht="18.95" customHeight="1" x14ac:dyDescent="0.2">
      <c r="B96" s="89"/>
      <c r="C96" s="90"/>
      <c r="D96" s="56"/>
      <c r="E96" s="56"/>
      <c r="F96" s="53"/>
      <c r="G96" s="58"/>
      <c r="H96" s="58"/>
    </row>
    <row r="97" spans="2:8" s="8" customFormat="1" ht="18.95" customHeight="1" x14ac:dyDescent="0.2">
      <c r="B97" s="87"/>
      <c r="C97" s="88"/>
      <c r="D97" s="55"/>
      <c r="E97" s="55"/>
      <c r="F97" s="60"/>
      <c r="G97" s="57"/>
      <c r="H97" s="59"/>
    </row>
    <row r="98" spans="2:8" s="8" customFormat="1" ht="18.95" customHeight="1" x14ac:dyDescent="0.2">
      <c r="B98" s="89"/>
      <c r="C98" s="90"/>
      <c r="D98" s="56"/>
      <c r="E98" s="56"/>
      <c r="F98" s="53"/>
      <c r="G98" s="58"/>
      <c r="H98" s="58"/>
    </row>
    <row r="99" spans="2:8" s="8" customFormat="1" ht="18.95" customHeight="1" x14ac:dyDescent="0.2">
      <c r="B99" s="87"/>
      <c r="C99" s="88"/>
      <c r="D99" s="55"/>
      <c r="E99" s="55"/>
      <c r="F99" s="60"/>
      <c r="G99" s="57"/>
      <c r="H99" s="59"/>
    </row>
    <row r="100" spans="2:8" s="8" customFormat="1" ht="18.95" customHeight="1" x14ac:dyDescent="0.2">
      <c r="B100" s="89"/>
      <c r="C100" s="90"/>
      <c r="D100" s="56"/>
      <c r="E100" s="56"/>
      <c r="F100" s="53"/>
      <c r="G100" s="58"/>
      <c r="H100" s="58"/>
    </row>
    <row r="101" spans="2:8" s="8" customFormat="1" ht="18.95" customHeight="1" x14ac:dyDescent="0.2">
      <c r="B101" s="87"/>
      <c r="C101" s="88"/>
      <c r="D101" s="55"/>
      <c r="E101" s="55"/>
      <c r="F101" s="60"/>
      <c r="G101" s="57"/>
      <c r="H101" s="59"/>
    </row>
    <row r="102" spans="2:8" s="8" customFormat="1" ht="18.95" customHeight="1" x14ac:dyDescent="0.2">
      <c r="B102" s="89"/>
      <c r="C102" s="90"/>
      <c r="D102" s="56"/>
      <c r="E102" s="56"/>
      <c r="F102" s="53"/>
      <c r="G102" s="58"/>
      <c r="H102" s="58"/>
    </row>
    <row r="103" spans="2:8" s="8" customFormat="1" ht="18.95" customHeight="1" x14ac:dyDescent="0.2">
      <c r="B103" s="87"/>
      <c r="C103" s="88"/>
      <c r="D103" s="55"/>
      <c r="E103" s="55"/>
      <c r="F103" s="60"/>
      <c r="G103" s="57"/>
      <c r="H103" s="59"/>
    </row>
    <row r="104" spans="2:8" s="8" customFormat="1" ht="18.95" customHeight="1" x14ac:dyDescent="0.2">
      <c r="B104" s="89"/>
      <c r="C104" s="90"/>
      <c r="D104" s="56"/>
      <c r="E104" s="56"/>
      <c r="F104" s="53"/>
      <c r="G104" s="58"/>
      <c r="H104" s="58"/>
    </row>
    <row r="105" spans="2:8" s="8" customFormat="1" ht="18.95" customHeight="1" x14ac:dyDescent="0.2">
      <c r="B105" s="87"/>
      <c r="C105" s="88"/>
      <c r="D105" s="55"/>
      <c r="E105" s="55"/>
      <c r="F105" s="60"/>
      <c r="G105" s="57"/>
      <c r="H105" s="59"/>
    </row>
    <row r="106" spans="2:8" s="8" customFormat="1" ht="18.95" customHeight="1" x14ac:dyDescent="0.2">
      <c r="B106" s="89"/>
      <c r="C106" s="90"/>
      <c r="D106" s="56"/>
      <c r="E106" s="56"/>
      <c r="F106" s="53"/>
      <c r="G106" s="58"/>
      <c r="H106" s="58"/>
    </row>
    <row r="107" spans="2:8" s="8" customFormat="1" ht="18.95" customHeight="1" x14ac:dyDescent="0.2">
      <c r="B107" s="87"/>
      <c r="C107" s="88"/>
      <c r="D107" s="55"/>
      <c r="E107" s="55"/>
      <c r="F107" s="60"/>
      <c r="G107" s="57"/>
      <c r="H107" s="59"/>
    </row>
    <row r="108" spans="2:8" s="8" customFormat="1" ht="18.95" customHeight="1" x14ac:dyDescent="0.2">
      <c r="B108" s="89"/>
      <c r="C108" s="90"/>
      <c r="D108" s="56"/>
      <c r="E108" s="56"/>
      <c r="F108" s="53"/>
      <c r="G108" s="58"/>
      <c r="H108" s="58"/>
    </row>
    <row r="109" spans="2:8" s="8" customFormat="1" ht="18.95" customHeight="1" x14ac:dyDescent="0.2">
      <c r="B109" s="87"/>
      <c r="C109" s="88"/>
      <c r="D109" s="55"/>
      <c r="E109" s="55"/>
      <c r="F109" s="60"/>
      <c r="G109" s="57"/>
      <c r="H109" s="59"/>
    </row>
    <row r="110" spans="2:8" s="8" customFormat="1" ht="18.95" customHeight="1" x14ac:dyDescent="0.2">
      <c r="B110" s="89"/>
      <c r="C110" s="90"/>
      <c r="D110" s="56"/>
      <c r="E110" s="56"/>
      <c r="F110" s="53"/>
      <c r="G110" s="58"/>
      <c r="H110" s="58"/>
    </row>
    <row r="111" spans="2:8" s="8" customFormat="1" ht="18.95" customHeight="1" x14ac:dyDescent="0.2">
      <c r="B111" s="87"/>
      <c r="C111" s="88"/>
      <c r="D111" s="55"/>
      <c r="E111" s="55"/>
      <c r="F111" s="60"/>
      <c r="G111" s="57"/>
      <c r="H111" s="59"/>
    </row>
    <row r="112" spans="2:8" s="8" customFormat="1" ht="18.95" customHeight="1" x14ac:dyDescent="0.2">
      <c r="B112" s="89"/>
      <c r="C112" s="90"/>
      <c r="D112" s="56"/>
      <c r="E112" s="56"/>
      <c r="F112" s="53"/>
      <c r="G112" s="58"/>
      <c r="H112" s="58"/>
    </row>
    <row r="113" spans="2:8" s="8" customFormat="1" ht="18.95" customHeight="1" x14ac:dyDescent="0.2">
      <c r="B113" s="87"/>
      <c r="C113" s="88"/>
      <c r="D113" s="55"/>
      <c r="E113" s="55"/>
      <c r="F113" s="60"/>
      <c r="G113" s="57"/>
      <c r="H113" s="59"/>
    </row>
    <row r="114" spans="2:8" s="8" customFormat="1" ht="18.95" customHeight="1" x14ac:dyDescent="0.2">
      <c r="B114" s="89"/>
      <c r="C114" s="90"/>
      <c r="D114" s="56"/>
      <c r="E114" s="56"/>
      <c r="F114" s="53"/>
      <c r="G114" s="58"/>
      <c r="H114" s="58"/>
    </row>
    <row r="115" spans="2:8" s="8" customFormat="1" ht="18.95" customHeight="1" x14ac:dyDescent="0.2">
      <c r="B115" s="87"/>
      <c r="C115" s="88"/>
      <c r="D115" s="55"/>
      <c r="E115" s="55"/>
      <c r="F115" s="60"/>
      <c r="G115" s="57"/>
      <c r="H115" s="59"/>
    </row>
    <row r="116" spans="2:8" s="8" customFormat="1" ht="18.95" customHeight="1" x14ac:dyDescent="0.2">
      <c r="B116" s="89"/>
      <c r="C116" s="90"/>
      <c r="D116" s="56"/>
      <c r="E116" s="56"/>
      <c r="F116" s="53"/>
      <c r="G116" s="58"/>
      <c r="H116" s="58"/>
    </row>
    <row r="117" spans="2:8" s="8" customFormat="1" ht="18.95" customHeight="1" x14ac:dyDescent="0.2">
      <c r="B117" s="87"/>
      <c r="C117" s="88"/>
      <c r="D117" s="55"/>
      <c r="E117" s="55"/>
      <c r="F117" s="60"/>
      <c r="G117" s="57"/>
      <c r="H117" s="59"/>
    </row>
    <row r="118" spans="2:8" s="8" customFormat="1" ht="18.95" customHeight="1" x14ac:dyDescent="0.2">
      <c r="B118" s="89"/>
      <c r="C118" s="90"/>
      <c r="D118" s="56"/>
      <c r="E118" s="56"/>
      <c r="F118" s="53"/>
      <c r="G118" s="58"/>
      <c r="H118" s="58"/>
    </row>
    <row r="119" spans="2:8" s="8" customFormat="1" ht="18.95" customHeight="1" x14ac:dyDescent="0.2">
      <c r="B119" s="87"/>
      <c r="C119" s="88"/>
      <c r="D119" s="55"/>
      <c r="E119" s="55"/>
      <c r="F119" s="60"/>
      <c r="G119" s="57"/>
      <c r="H119" s="59"/>
    </row>
    <row r="120" spans="2:8" s="8" customFormat="1" ht="18.95" customHeight="1" x14ac:dyDescent="0.2">
      <c r="B120" s="89"/>
      <c r="C120" s="90"/>
      <c r="D120" s="56"/>
      <c r="E120" s="56"/>
      <c r="F120" s="53"/>
      <c r="G120" s="58"/>
      <c r="H120" s="58"/>
    </row>
    <row r="121" spans="2:8" s="8" customFormat="1" ht="18.95" customHeight="1" x14ac:dyDescent="0.2">
      <c r="B121" s="87"/>
      <c r="C121" s="88"/>
      <c r="D121" s="55"/>
      <c r="E121" s="55"/>
      <c r="F121" s="60"/>
      <c r="G121" s="57"/>
      <c r="H121" s="59"/>
    </row>
    <row r="122" spans="2:8" s="8" customFormat="1" ht="18.95" customHeight="1" x14ac:dyDescent="0.2">
      <c r="B122" s="89"/>
      <c r="C122" s="90"/>
      <c r="D122" s="56"/>
      <c r="E122" s="56"/>
      <c r="F122" s="53"/>
      <c r="G122" s="58"/>
      <c r="H122" s="58"/>
    </row>
    <row r="123" spans="2:8" s="8" customFormat="1" ht="18.95" customHeight="1" x14ac:dyDescent="0.2">
      <c r="B123" s="87"/>
      <c r="C123" s="88"/>
      <c r="D123" s="55"/>
      <c r="E123" s="55"/>
      <c r="F123" s="60"/>
      <c r="G123" s="57"/>
      <c r="H123" s="59"/>
    </row>
    <row r="124" spans="2:8" s="8" customFormat="1" ht="18.95" customHeight="1" x14ac:dyDescent="0.2">
      <c r="B124" s="89"/>
      <c r="C124" s="90"/>
      <c r="D124" s="56"/>
      <c r="E124" s="56"/>
      <c r="F124" s="53"/>
      <c r="G124" s="58"/>
      <c r="H124" s="58"/>
    </row>
    <row r="125" spans="2:8" s="8" customFormat="1" ht="18.95" customHeight="1" x14ac:dyDescent="0.2">
      <c r="B125" s="87"/>
      <c r="C125" s="88"/>
      <c r="D125" s="55"/>
      <c r="E125" s="55"/>
      <c r="F125" s="60"/>
      <c r="G125" s="57"/>
      <c r="H125" s="59"/>
    </row>
    <row r="126" spans="2:8" s="8" customFormat="1" ht="18.95" customHeight="1" x14ac:dyDescent="0.2">
      <c r="B126" s="89"/>
      <c r="C126" s="90"/>
      <c r="D126" s="56"/>
      <c r="E126" s="56"/>
      <c r="F126" s="53"/>
      <c r="G126" s="58"/>
      <c r="H126" s="58"/>
    </row>
    <row r="127" spans="2:8" s="8" customFormat="1" ht="18.95" customHeight="1" x14ac:dyDescent="0.2">
      <c r="B127" s="87"/>
      <c r="C127" s="88"/>
      <c r="D127" s="55"/>
      <c r="E127" s="55"/>
      <c r="F127" s="60"/>
      <c r="G127" s="57"/>
      <c r="H127" s="59"/>
    </row>
    <row r="128" spans="2:8" s="8" customFormat="1" ht="18.95" customHeight="1" x14ac:dyDescent="0.2">
      <c r="B128" s="89"/>
      <c r="C128" s="90"/>
      <c r="D128" s="56"/>
      <c r="E128" s="56"/>
      <c r="F128" s="53"/>
      <c r="G128" s="58"/>
      <c r="H128" s="58"/>
    </row>
    <row r="129" spans="2:8" s="8" customFormat="1" ht="18.95" customHeight="1" x14ac:dyDescent="0.2">
      <c r="B129" s="87"/>
      <c r="C129" s="88"/>
      <c r="D129" s="55"/>
      <c r="E129" s="55"/>
      <c r="F129" s="60"/>
      <c r="G129" s="57"/>
      <c r="H129" s="59"/>
    </row>
    <row r="130" spans="2:8" s="8" customFormat="1" ht="18.95" customHeight="1" x14ac:dyDescent="0.2">
      <c r="B130" s="89"/>
      <c r="C130" s="90"/>
      <c r="D130" s="56"/>
      <c r="E130" s="56"/>
      <c r="F130" s="53"/>
      <c r="G130" s="58"/>
      <c r="H130" s="58"/>
    </row>
    <row r="131" spans="2:8" s="8" customFormat="1" ht="18.95" customHeight="1" x14ac:dyDescent="0.2">
      <c r="B131" s="87"/>
      <c r="C131" s="88"/>
      <c r="D131" s="55"/>
      <c r="E131" s="55"/>
      <c r="F131" s="60"/>
      <c r="G131" s="57"/>
      <c r="H131" s="59"/>
    </row>
    <row r="132" spans="2:8" s="8" customFormat="1" ht="18.95" customHeight="1" x14ac:dyDescent="0.2">
      <c r="B132" s="89"/>
      <c r="C132" s="90"/>
      <c r="D132" s="56"/>
      <c r="E132" s="56"/>
      <c r="F132" s="53"/>
      <c r="G132" s="58"/>
      <c r="H132" s="58"/>
    </row>
    <row r="133" spans="2:8" s="8" customFormat="1" ht="18.95" customHeight="1" x14ac:dyDescent="0.2">
      <c r="B133" s="87"/>
      <c r="C133" s="88"/>
      <c r="D133" s="55"/>
      <c r="E133" s="55"/>
      <c r="F133" s="60"/>
      <c r="G133" s="57"/>
      <c r="H133" s="59"/>
    </row>
    <row r="134" spans="2:8" s="8" customFormat="1" ht="18.95" customHeight="1" x14ac:dyDescent="0.2">
      <c r="B134" s="89"/>
      <c r="C134" s="90"/>
      <c r="D134" s="56"/>
      <c r="E134" s="56"/>
      <c r="F134" s="53"/>
      <c r="G134" s="58"/>
      <c r="H134" s="58"/>
    </row>
    <row r="135" spans="2:8" s="8" customFormat="1" ht="18.95" customHeight="1" x14ac:dyDescent="0.2">
      <c r="B135" s="87"/>
      <c r="C135" s="88"/>
      <c r="D135" s="55"/>
      <c r="E135" s="55"/>
      <c r="F135" s="60"/>
      <c r="G135" s="57"/>
      <c r="H135" s="59"/>
    </row>
    <row r="136" spans="2:8" s="8" customFormat="1" ht="18.95" customHeight="1" x14ac:dyDescent="0.2">
      <c r="B136" s="89"/>
      <c r="C136" s="90"/>
      <c r="D136" s="56"/>
      <c r="E136" s="56"/>
      <c r="F136" s="53"/>
      <c r="G136" s="58"/>
      <c r="H136" s="58"/>
    </row>
    <row r="137" spans="2:8" s="8" customFormat="1" ht="18.95" customHeight="1" x14ac:dyDescent="0.2">
      <c r="B137" s="87"/>
      <c r="C137" s="88"/>
      <c r="D137" s="55"/>
      <c r="E137" s="55"/>
      <c r="F137" s="60"/>
      <c r="G137" s="57"/>
      <c r="H137" s="59"/>
    </row>
    <row r="138" spans="2:8" s="8" customFormat="1" ht="18.95" customHeight="1" x14ac:dyDescent="0.2">
      <c r="B138" s="89"/>
      <c r="C138" s="90"/>
      <c r="D138" s="56"/>
      <c r="E138" s="56"/>
      <c r="F138" s="53"/>
      <c r="G138" s="58"/>
      <c r="H138" s="58"/>
    </row>
    <row r="139" spans="2:8" s="8" customFormat="1" ht="18.95" customHeight="1" x14ac:dyDescent="0.2">
      <c r="B139" s="87"/>
      <c r="C139" s="88"/>
      <c r="D139" s="55"/>
      <c r="E139" s="55"/>
      <c r="F139" s="60"/>
      <c r="G139" s="57"/>
      <c r="H139" s="59"/>
    </row>
    <row r="140" spans="2:8" s="8" customFormat="1" ht="18.95" customHeight="1" x14ac:dyDescent="0.2">
      <c r="B140" s="89"/>
      <c r="C140" s="90"/>
      <c r="D140" s="56"/>
      <c r="E140" s="56"/>
      <c r="F140" s="53"/>
      <c r="G140" s="58"/>
      <c r="H140" s="58"/>
    </row>
    <row r="141" spans="2:8" s="8" customFormat="1" ht="18.95" customHeight="1" x14ac:dyDescent="0.2">
      <c r="B141" s="87"/>
      <c r="C141" s="88"/>
      <c r="D141" s="55"/>
      <c r="E141" s="55"/>
      <c r="F141" s="60"/>
      <c r="G141" s="57"/>
      <c r="H141" s="59"/>
    </row>
    <row r="142" spans="2:8" s="8" customFormat="1" ht="18.95" customHeight="1" x14ac:dyDescent="0.2">
      <c r="B142" s="89"/>
      <c r="C142" s="90"/>
      <c r="D142" s="56"/>
      <c r="E142" s="56"/>
      <c r="F142" s="53"/>
      <c r="G142" s="58"/>
      <c r="H142" s="58"/>
    </row>
    <row r="143" spans="2:8" s="8" customFormat="1" ht="18.95" customHeight="1" x14ac:dyDescent="0.2">
      <c r="B143" s="87"/>
      <c r="C143" s="88"/>
      <c r="D143" s="55"/>
      <c r="E143" s="55"/>
      <c r="F143" s="60"/>
      <c r="G143" s="57"/>
      <c r="H143" s="59"/>
    </row>
    <row r="144" spans="2:8" s="8" customFormat="1" ht="18.95" customHeight="1" x14ac:dyDescent="0.2">
      <c r="B144" s="89"/>
      <c r="C144" s="90"/>
      <c r="D144" s="56"/>
      <c r="E144" s="56"/>
      <c r="F144" s="53"/>
      <c r="G144" s="58"/>
      <c r="H144" s="58"/>
    </row>
    <row r="145" spans="2:8" s="8" customFormat="1" ht="18.95" customHeight="1" x14ac:dyDescent="0.2">
      <c r="B145" s="87"/>
      <c r="C145" s="88"/>
      <c r="D145" s="55"/>
      <c r="E145" s="55"/>
      <c r="F145" s="60"/>
      <c r="G145" s="57"/>
      <c r="H145" s="59"/>
    </row>
    <row r="146" spans="2:8" s="8" customFormat="1" ht="18.95" customHeight="1" x14ac:dyDescent="0.2">
      <c r="B146" s="89"/>
      <c r="C146" s="90"/>
      <c r="D146" s="56"/>
      <c r="E146" s="56"/>
      <c r="F146" s="53"/>
      <c r="G146" s="58"/>
      <c r="H146" s="58"/>
    </row>
    <row r="147" spans="2:8" s="8" customFormat="1" ht="18.95" customHeight="1" x14ac:dyDescent="0.2">
      <c r="B147" s="87"/>
      <c r="C147" s="88"/>
      <c r="D147" s="55"/>
      <c r="E147" s="55"/>
      <c r="F147" s="60"/>
      <c r="G147" s="57"/>
      <c r="H147" s="59"/>
    </row>
    <row r="148" spans="2:8" s="8" customFormat="1" ht="18.95" customHeight="1" x14ac:dyDescent="0.2">
      <c r="B148" s="89"/>
      <c r="C148" s="90"/>
      <c r="D148" s="56"/>
      <c r="E148" s="56"/>
      <c r="F148" s="53"/>
      <c r="G148" s="58"/>
      <c r="H148" s="58"/>
    </row>
    <row r="149" spans="2:8" s="8" customFormat="1" ht="18.95" customHeight="1" x14ac:dyDescent="0.2">
      <c r="B149" s="87"/>
      <c r="C149" s="88"/>
      <c r="D149" s="55"/>
      <c r="E149" s="55"/>
      <c r="F149" s="60"/>
      <c r="G149" s="57"/>
      <c r="H149" s="59"/>
    </row>
    <row r="150" spans="2:8" s="8" customFormat="1" ht="18.95" customHeight="1" x14ac:dyDescent="0.2">
      <c r="B150" s="89"/>
      <c r="C150" s="90"/>
      <c r="D150" s="56"/>
      <c r="E150" s="56"/>
      <c r="F150" s="53"/>
      <c r="G150" s="58"/>
      <c r="H150" s="58"/>
    </row>
    <row r="151" spans="2:8" s="8" customFormat="1" ht="18.95" customHeight="1" x14ac:dyDescent="0.2">
      <c r="B151" s="87"/>
      <c r="C151" s="88"/>
      <c r="D151" s="55"/>
      <c r="E151" s="55"/>
      <c r="F151" s="60"/>
      <c r="G151" s="57"/>
      <c r="H151" s="59"/>
    </row>
    <row r="152" spans="2:8" s="8" customFormat="1" ht="18.95" customHeight="1" x14ac:dyDescent="0.2">
      <c r="B152" s="89"/>
      <c r="C152" s="90"/>
      <c r="D152" s="56"/>
      <c r="E152" s="56"/>
      <c r="F152" s="53"/>
      <c r="G152" s="58"/>
      <c r="H152" s="58"/>
    </row>
    <row r="153" spans="2:8" s="8" customFormat="1" ht="18.95" customHeight="1" x14ac:dyDescent="0.2">
      <c r="B153" s="87"/>
      <c r="C153" s="88"/>
      <c r="D153" s="55"/>
      <c r="E153" s="55"/>
      <c r="F153" s="60"/>
      <c r="G153" s="57"/>
      <c r="H153" s="59"/>
    </row>
    <row r="154" spans="2:8" s="8" customFormat="1" ht="18.95" customHeight="1" x14ac:dyDescent="0.2">
      <c r="B154" s="89"/>
      <c r="C154" s="90"/>
      <c r="D154" s="56"/>
      <c r="E154" s="56"/>
      <c r="F154" s="53"/>
      <c r="G154" s="58"/>
      <c r="H154" s="58"/>
    </row>
    <row r="155" spans="2:8" s="8" customFormat="1" ht="18.95" customHeight="1" x14ac:dyDescent="0.2">
      <c r="B155" s="87"/>
      <c r="C155" s="88"/>
      <c r="D155" s="55"/>
      <c r="E155" s="55"/>
      <c r="F155" s="60"/>
      <c r="G155" s="57"/>
      <c r="H155" s="59"/>
    </row>
    <row r="156" spans="2:8" s="8" customFormat="1" ht="18.95" customHeight="1" x14ac:dyDescent="0.2">
      <c r="B156" s="89"/>
      <c r="C156" s="90"/>
      <c r="D156" s="56"/>
      <c r="E156" s="56"/>
      <c r="F156" s="53"/>
      <c r="G156" s="58"/>
      <c r="H156" s="58"/>
    </row>
    <row r="157" spans="2:8" s="8" customFormat="1" ht="18.95" customHeight="1" x14ac:dyDescent="0.2">
      <c r="B157" s="87"/>
      <c r="C157" s="88"/>
      <c r="D157" s="55"/>
      <c r="E157" s="55"/>
      <c r="F157" s="60"/>
      <c r="G157" s="57"/>
      <c r="H157" s="59"/>
    </row>
    <row r="158" spans="2:8" s="8" customFormat="1" ht="18.95" customHeight="1" x14ac:dyDescent="0.2">
      <c r="B158" s="89"/>
      <c r="C158" s="90"/>
      <c r="D158" s="56"/>
      <c r="E158" s="56"/>
      <c r="F158" s="53"/>
      <c r="G158" s="58"/>
      <c r="H158" s="58"/>
    </row>
    <row r="159" spans="2:8" s="8" customFormat="1" ht="18.95" customHeight="1" x14ac:dyDescent="0.2">
      <c r="B159" s="87"/>
      <c r="C159" s="88"/>
      <c r="D159" s="55"/>
      <c r="E159" s="55"/>
      <c r="F159" s="60"/>
      <c r="G159" s="57"/>
      <c r="H159" s="59"/>
    </row>
    <row r="160" spans="2:8" s="8" customFormat="1" ht="18.95" customHeight="1" x14ac:dyDescent="0.2">
      <c r="B160" s="89"/>
      <c r="C160" s="90"/>
      <c r="D160" s="56"/>
      <c r="E160" s="56"/>
      <c r="F160" s="53"/>
      <c r="G160" s="58"/>
      <c r="H160" s="58"/>
    </row>
    <row r="161" spans="2:8" s="8" customFormat="1" ht="18.95" customHeight="1" x14ac:dyDescent="0.2">
      <c r="B161" s="87"/>
      <c r="C161" s="88"/>
      <c r="D161" s="55"/>
      <c r="E161" s="55"/>
      <c r="F161" s="60"/>
      <c r="G161" s="57"/>
      <c r="H161" s="59"/>
    </row>
    <row r="162" spans="2:8" s="8" customFormat="1" ht="18.95" customHeight="1" x14ac:dyDescent="0.2">
      <c r="B162" s="89"/>
      <c r="C162" s="90"/>
      <c r="D162" s="56"/>
      <c r="E162" s="56"/>
      <c r="F162" s="53"/>
      <c r="G162" s="58"/>
      <c r="H162" s="58"/>
    </row>
    <row r="163" spans="2:8" s="8" customFormat="1" ht="18.95" customHeight="1" x14ac:dyDescent="0.2">
      <c r="B163" s="87"/>
      <c r="C163" s="88"/>
      <c r="D163" s="55"/>
      <c r="E163" s="55"/>
      <c r="F163" s="60"/>
      <c r="G163" s="57"/>
      <c r="H163" s="59"/>
    </row>
    <row r="164" spans="2:8" s="8" customFormat="1" ht="18.95" customHeight="1" x14ac:dyDescent="0.2">
      <c r="B164" s="89"/>
      <c r="C164" s="90"/>
      <c r="D164" s="56"/>
      <c r="E164" s="56"/>
      <c r="F164" s="53"/>
      <c r="G164" s="58"/>
      <c r="H164" s="58"/>
    </row>
    <row r="165" spans="2:8" s="8" customFormat="1" ht="18.95" customHeight="1" x14ac:dyDescent="0.2">
      <c r="B165" s="87"/>
      <c r="C165" s="88"/>
      <c r="D165" s="55"/>
      <c r="E165" s="55"/>
      <c r="F165" s="60"/>
      <c r="G165" s="57"/>
      <c r="H165" s="59"/>
    </row>
    <row r="166" spans="2:8" s="8" customFormat="1" ht="18.95" customHeight="1" x14ac:dyDescent="0.2">
      <c r="B166" s="89"/>
      <c r="C166" s="90"/>
      <c r="D166" s="56"/>
      <c r="E166" s="56"/>
      <c r="F166" s="53"/>
      <c r="G166" s="58"/>
      <c r="H166" s="58"/>
    </row>
    <row r="167" spans="2:8" s="8" customFormat="1" ht="18.95" customHeight="1" x14ac:dyDescent="0.2">
      <c r="B167" s="87"/>
      <c r="C167" s="88"/>
      <c r="D167" s="55"/>
      <c r="E167" s="55"/>
      <c r="F167" s="60"/>
      <c r="G167" s="57"/>
      <c r="H167" s="59"/>
    </row>
    <row r="168" spans="2:8" s="8" customFormat="1" ht="18.95" customHeight="1" x14ac:dyDescent="0.2">
      <c r="B168" s="89"/>
      <c r="C168" s="90"/>
      <c r="D168" s="56"/>
      <c r="E168" s="56"/>
      <c r="F168" s="53"/>
      <c r="G168" s="58"/>
      <c r="H168" s="58"/>
    </row>
    <row r="169" spans="2:8" s="8" customFormat="1" ht="18.95" customHeight="1" x14ac:dyDescent="0.2">
      <c r="B169" s="87"/>
      <c r="C169" s="88"/>
      <c r="D169" s="55"/>
      <c r="E169" s="55"/>
      <c r="F169" s="60"/>
      <c r="G169" s="57"/>
      <c r="H169" s="59"/>
    </row>
    <row r="170" spans="2:8" s="8" customFormat="1" ht="18.95" customHeight="1" x14ac:dyDescent="0.2">
      <c r="B170" s="89"/>
      <c r="C170" s="90"/>
      <c r="D170" s="56"/>
      <c r="E170" s="56"/>
      <c r="F170" s="53"/>
      <c r="G170" s="58"/>
      <c r="H170" s="58"/>
    </row>
    <row r="171" spans="2:8" s="8" customFormat="1" ht="18.95" customHeight="1" x14ac:dyDescent="0.2">
      <c r="B171" s="87"/>
      <c r="C171" s="88"/>
      <c r="D171" s="55"/>
      <c r="E171" s="55"/>
      <c r="F171" s="60"/>
      <c r="G171" s="57"/>
      <c r="H171" s="59"/>
    </row>
    <row r="172" spans="2:8" s="8" customFormat="1" ht="18.95" customHeight="1" x14ac:dyDescent="0.2">
      <c r="B172" s="89"/>
      <c r="C172" s="90"/>
      <c r="D172" s="56"/>
      <c r="E172" s="56"/>
      <c r="F172" s="53"/>
      <c r="G172" s="58"/>
      <c r="H172" s="58"/>
    </row>
    <row r="173" spans="2:8" s="8" customFormat="1" ht="18.95" customHeight="1" x14ac:dyDescent="0.2">
      <c r="B173" s="87"/>
      <c r="C173" s="88"/>
      <c r="D173" s="55"/>
      <c r="E173" s="55"/>
      <c r="F173" s="60"/>
      <c r="G173" s="57"/>
      <c r="H173" s="59"/>
    </row>
    <row r="174" spans="2:8" s="8" customFormat="1" ht="18.95" customHeight="1" x14ac:dyDescent="0.2">
      <c r="B174" s="89"/>
      <c r="C174" s="90"/>
      <c r="D174" s="56"/>
      <c r="E174" s="56"/>
      <c r="F174" s="53"/>
      <c r="G174" s="58"/>
      <c r="H174" s="58"/>
    </row>
    <row r="175" spans="2:8" s="8" customFormat="1" ht="18.95" customHeight="1" x14ac:dyDescent="0.2">
      <c r="B175" s="87"/>
      <c r="C175" s="88"/>
      <c r="D175" s="55"/>
      <c r="E175" s="55"/>
      <c r="F175" s="60"/>
      <c r="G175" s="57"/>
      <c r="H175" s="59"/>
    </row>
    <row r="176" spans="2:8" s="8" customFormat="1" ht="18.95" customHeight="1" x14ac:dyDescent="0.2">
      <c r="B176" s="89"/>
      <c r="C176" s="90"/>
      <c r="D176" s="56"/>
      <c r="E176" s="56"/>
      <c r="F176" s="53"/>
      <c r="G176" s="58"/>
      <c r="H176" s="58"/>
    </row>
    <row r="177" spans="2:8" s="8" customFormat="1" ht="18.95" customHeight="1" x14ac:dyDescent="0.2">
      <c r="B177" s="87"/>
      <c r="C177" s="88"/>
      <c r="D177" s="55"/>
      <c r="E177" s="55"/>
      <c r="F177" s="60"/>
      <c r="G177" s="57"/>
      <c r="H177" s="59"/>
    </row>
    <row r="178" spans="2:8" s="8" customFormat="1" ht="18.95" customHeight="1" x14ac:dyDescent="0.2">
      <c r="B178" s="89"/>
      <c r="C178" s="90"/>
      <c r="D178" s="56"/>
      <c r="E178" s="56"/>
      <c r="F178" s="53"/>
      <c r="G178" s="58"/>
      <c r="H178" s="58"/>
    </row>
    <row r="179" spans="2:8" s="8" customFormat="1" ht="18.95" customHeight="1" x14ac:dyDescent="0.2">
      <c r="B179" s="87"/>
      <c r="C179" s="88"/>
      <c r="D179" s="55"/>
      <c r="E179" s="55"/>
      <c r="F179" s="60"/>
      <c r="G179" s="57"/>
      <c r="H179" s="59"/>
    </row>
    <row r="180" spans="2:8" s="8" customFormat="1" ht="18.95" customHeight="1" x14ac:dyDescent="0.2">
      <c r="B180" s="89"/>
      <c r="C180" s="90"/>
      <c r="D180" s="56"/>
      <c r="E180" s="56"/>
      <c r="F180" s="53"/>
      <c r="G180" s="58"/>
      <c r="H180" s="58"/>
    </row>
    <row r="181" spans="2:8" s="8" customFormat="1" ht="18.95" customHeight="1" x14ac:dyDescent="0.2">
      <c r="B181" s="87"/>
      <c r="C181" s="88"/>
      <c r="D181" s="55"/>
      <c r="E181" s="55"/>
      <c r="F181" s="60"/>
      <c r="G181" s="57"/>
      <c r="H181" s="59"/>
    </row>
    <row r="182" spans="2:8" s="8" customFormat="1" ht="18.95" customHeight="1" x14ac:dyDescent="0.2">
      <c r="B182" s="89"/>
      <c r="C182" s="90"/>
      <c r="D182" s="56"/>
      <c r="E182" s="56"/>
      <c r="F182" s="53"/>
      <c r="G182" s="58"/>
      <c r="H182" s="58"/>
    </row>
    <row r="183" spans="2:8" s="8" customFormat="1" ht="18.95" customHeight="1" x14ac:dyDescent="0.2">
      <c r="B183" s="87"/>
      <c r="C183" s="88"/>
      <c r="D183" s="55"/>
      <c r="E183" s="55"/>
      <c r="F183" s="60"/>
      <c r="G183" s="57"/>
      <c r="H183" s="59"/>
    </row>
    <row r="184" spans="2:8" s="8" customFormat="1" ht="18.95" customHeight="1" x14ac:dyDescent="0.2">
      <c r="B184" s="89"/>
      <c r="C184" s="90"/>
      <c r="D184" s="56"/>
      <c r="E184" s="56"/>
      <c r="F184" s="53"/>
      <c r="G184" s="58"/>
      <c r="H184" s="58"/>
    </row>
    <row r="185" spans="2:8" s="8" customFormat="1" ht="18.95" customHeight="1" x14ac:dyDescent="0.2">
      <c r="B185" s="87"/>
      <c r="C185" s="88"/>
      <c r="D185" s="55"/>
      <c r="E185" s="55"/>
      <c r="F185" s="60"/>
      <c r="G185" s="57"/>
      <c r="H185" s="59"/>
    </row>
    <row r="186" spans="2:8" s="8" customFormat="1" ht="18.95" customHeight="1" x14ac:dyDescent="0.2">
      <c r="B186" s="89"/>
      <c r="C186" s="90"/>
      <c r="D186" s="56"/>
      <c r="E186" s="56"/>
      <c r="F186" s="53"/>
      <c r="G186" s="58"/>
      <c r="H186" s="58"/>
    </row>
    <row r="187" spans="2:8" s="8" customFormat="1" ht="18.95" customHeight="1" x14ac:dyDescent="0.2">
      <c r="B187" s="87"/>
      <c r="C187" s="88"/>
      <c r="D187" s="55"/>
      <c r="E187" s="55"/>
      <c r="F187" s="60"/>
      <c r="G187" s="57"/>
      <c r="H187" s="59"/>
    </row>
    <row r="188" spans="2:8" s="8" customFormat="1" ht="18.95" customHeight="1" x14ac:dyDescent="0.2">
      <c r="B188" s="89"/>
      <c r="C188" s="90"/>
      <c r="D188" s="56"/>
      <c r="E188" s="56"/>
      <c r="F188" s="53"/>
      <c r="G188" s="58"/>
      <c r="H188" s="58"/>
    </row>
    <row r="189" spans="2:8" s="8" customFormat="1" ht="18.95" customHeight="1" x14ac:dyDescent="0.2">
      <c r="B189" s="87"/>
      <c r="C189" s="88"/>
      <c r="D189" s="55"/>
      <c r="E189" s="55"/>
      <c r="F189" s="60"/>
      <c r="G189" s="57"/>
      <c r="H189" s="59"/>
    </row>
    <row r="190" spans="2:8" s="8" customFormat="1" ht="18.95" customHeight="1" x14ac:dyDescent="0.2">
      <c r="B190" s="89"/>
      <c r="C190" s="90"/>
      <c r="D190" s="56"/>
      <c r="E190" s="56"/>
      <c r="F190" s="53"/>
      <c r="G190" s="58"/>
      <c r="H190" s="58"/>
    </row>
    <row r="191" spans="2:8" s="8" customFormat="1" ht="18.95" customHeight="1" x14ac:dyDescent="0.2">
      <c r="B191" s="87"/>
      <c r="C191" s="88"/>
      <c r="D191" s="55"/>
      <c r="E191" s="55"/>
      <c r="F191" s="60"/>
      <c r="G191" s="57"/>
      <c r="H191" s="59"/>
    </row>
    <row r="192" spans="2:8" s="8" customFormat="1" ht="18.95" customHeight="1" x14ac:dyDescent="0.2">
      <c r="B192" s="89"/>
      <c r="C192" s="90"/>
      <c r="D192" s="56"/>
      <c r="E192" s="56"/>
      <c r="F192" s="53"/>
      <c r="G192" s="58"/>
      <c r="H192" s="58"/>
    </row>
    <row r="193" spans="2:8" s="8" customFormat="1" ht="18.95" customHeight="1" x14ac:dyDescent="0.2">
      <c r="B193" s="87"/>
      <c r="C193" s="88"/>
      <c r="D193" s="55"/>
      <c r="E193" s="55"/>
      <c r="F193" s="60"/>
      <c r="G193" s="57"/>
      <c r="H193" s="59"/>
    </row>
    <row r="194" spans="2:8" s="8" customFormat="1" ht="18.95" customHeight="1" x14ac:dyDescent="0.2">
      <c r="B194" s="89"/>
      <c r="C194" s="90"/>
      <c r="D194" s="56"/>
      <c r="E194" s="56"/>
      <c r="F194" s="53"/>
      <c r="G194" s="58"/>
      <c r="H194" s="58"/>
    </row>
    <row r="195" spans="2:8" s="8" customFormat="1" ht="18.95" customHeight="1" x14ac:dyDescent="0.2">
      <c r="B195" s="87"/>
      <c r="C195" s="88"/>
      <c r="D195" s="55"/>
      <c r="E195" s="55"/>
      <c r="F195" s="60"/>
      <c r="G195" s="57"/>
      <c r="H195" s="59"/>
    </row>
    <row r="196" spans="2:8" s="8" customFormat="1" ht="18.95" customHeight="1" x14ac:dyDescent="0.2">
      <c r="B196" s="89"/>
      <c r="C196" s="90"/>
      <c r="D196" s="56"/>
      <c r="E196" s="56"/>
      <c r="F196" s="53"/>
      <c r="G196" s="58"/>
      <c r="H196" s="58"/>
    </row>
    <row r="197" spans="2:8" s="8" customFormat="1" ht="18.95" customHeight="1" x14ac:dyDescent="0.2">
      <c r="B197" s="87"/>
      <c r="C197" s="88"/>
      <c r="D197" s="55"/>
      <c r="E197" s="55"/>
      <c r="F197" s="60"/>
      <c r="G197" s="57"/>
      <c r="H197" s="59"/>
    </row>
    <row r="198" spans="2:8" s="8" customFormat="1" ht="18.95" customHeight="1" x14ac:dyDescent="0.2">
      <c r="B198" s="89"/>
      <c r="C198" s="90"/>
      <c r="D198" s="56"/>
      <c r="E198" s="56"/>
      <c r="F198" s="53"/>
      <c r="G198" s="58"/>
      <c r="H198" s="58"/>
    </row>
    <row r="199" spans="2:8" s="8" customFormat="1" ht="18.95" customHeight="1" x14ac:dyDescent="0.2">
      <c r="B199" s="87"/>
      <c r="C199" s="88"/>
      <c r="D199" s="55"/>
      <c r="E199" s="55"/>
      <c r="F199" s="60"/>
      <c r="G199" s="57"/>
      <c r="H199" s="59"/>
    </row>
    <row r="200" spans="2:8" s="8" customFormat="1" ht="18.95" customHeight="1" x14ac:dyDescent="0.2">
      <c r="B200" s="89"/>
      <c r="C200" s="90"/>
      <c r="D200" s="56"/>
      <c r="E200" s="56"/>
      <c r="F200" s="53"/>
      <c r="G200" s="58"/>
      <c r="H200" s="58"/>
    </row>
    <row r="201" spans="2:8" s="8" customFormat="1" ht="18.95" customHeight="1" x14ac:dyDescent="0.2">
      <c r="B201" s="87"/>
      <c r="C201" s="88"/>
      <c r="D201" s="55"/>
      <c r="E201" s="55"/>
      <c r="F201" s="60"/>
      <c r="G201" s="57"/>
      <c r="H201" s="59"/>
    </row>
    <row r="202" spans="2:8" s="8" customFormat="1" ht="18.95" customHeight="1" x14ac:dyDescent="0.2">
      <c r="B202" s="89"/>
      <c r="C202" s="90"/>
      <c r="D202" s="56"/>
      <c r="E202" s="56"/>
      <c r="F202" s="53"/>
      <c r="G202" s="58"/>
      <c r="H202" s="58"/>
    </row>
    <row r="203" spans="2:8" s="8" customFormat="1" ht="18.95" customHeight="1" x14ac:dyDescent="0.2">
      <c r="B203" s="87"/>
      <c r="C203" s="88"/>
      <c r="D203" s="55"/>
      <c r="E203" s="55"/>
      <c r="F203" s="60"/>
      <c r="G203" s="57"/>
      <c r="H203" s="59"/>
    </row>
    <row r="204" spans="2:8" s="8" customFormat="1" ht="18.95" customHeight="1" x14ac:dyDescent="0.2">
      <c r="B204" s="89"/>
      <c r="C204" s="90"/>
      <c r="D204" s="56"/>
      <c r="E204" s="56"/>
      <c r="F204" s="53"/>
      <c r="G204" s="58"/>
      <c r="H204" s="58"/>
    </row>
    <row r="205" spans="2:8" s="8" customFormat="1" ht="18.95" customHeight="1" x14ac:dyDescent="0.2">
      <c r="B205" s="87"/>
      <c r="C205" s="88"/>
      <c r="D205" s="55"/>
      <c r="E205" s="55"/>
      <c r="F205" s="60"/>
      <c r="G205" s="57"/>
      <c r="H205" s="59"/>
    </row>
    <row r="206" spans="2:8" s="8" customFormat="1" ht="18.95" customHeight="1" x14ac:dyDescent="0.2">
      <c r="B206" s="89"/>
      <c r="C206" s="90"/>
      <c r="D206" s="56"/>
      <c r="E206" s="56"/>
      <c r="F206" s="53"/>
      <c r="G206" s="58"/>
      <c r="H206" s="58"/>
    </row>
    <row r="207" spans="2:8" s="8" customFormat="1" ht="18.95" customHeight="1" x14ac:dyDescent="0.2">
      <c r="B207" s="87"/>
      <c r="C207" s="88"/>
      <c r="D207" s="55"/>
      <c r="E207" s="55"/>
      <c r="F207" s="60"/>
      <c r="G207" s="57"/>
      <c r="H207" s="59"/>
    </row>
    <row r="208" spans="2:8" s="8" customFormat="1" ht="18.95" customHeight="1" x14ac:dyDescent="0.2">
      <c r="B208" s="89"/>
      <c r="C208" s="90"/>
      <c r="D208" s="56"/>
      <c r="E208" s="56"/>
      <c r="F208" s="53"/>
      <c r="G208" s="58"/>
      <c r="H208" s="58"/>
    </row>
    <row r="209" spans="2:8" s="8" customFormat="1" ht="18.95" customHeight="1" x14ac:dyDescent="0.2">
      <c r="B209" s="87"/>
      <c r="C209" s="88"/>
      <c r="D209" s="55"/>
      <c r="E209" s="55"/>
      <c r="F209" s="60"/>
      <c r="G209" s="57"/>
      <c r="H209" s="59"/>
    </row>
    <row r="210" spans="2:8" s="8" customFormat="1" ht="18.95" customHeight="1" x14ac:dyDescent="0.2">
      <c r="B210" s="89"/>
      <c r="C210" s="90"/>
      <c r="D210" s="56"/>
      <c r="E210" s="56"/>
      <c r="F210" s="53"/>
      <c r="G210" s="58"/>
      <c r="H210" s="58"/>
    </row>
    <row r="211" spans="2:8" s="8" customFormat="1" ht="18.95" customHeight="1" x14ac:dyDescent="0.2">
      <c r="B211" s="87"/>
      <c r="C211" s="88"/>
      <c r="D211" s="55"/>
      <c r="E211" s="55"/>
      <c r="F211" s="60"/>
      <c r="G211" s="57"/>
      <c r="H211" s="59"/>
    </row>
    <row r="212" spans="2:8" s="8" customFormat="1" ht="18.95" customHeight="1" x14ac:dyDescent="0.2">
      <c r="B212" s="89"/>
      <c r="C212" s="90"/>
      <c r="D212" s="56"/>
      <c r="E212" s="56"/>
      <c r="F212" s="53"/>
      <c r="G212" s="58"/>
      <c r="H212" s="58"/>
    </row>
    <row r="213" spans="2:8" s="8" customFormat="1" ht="18.95" customHeight="1" x14ac:dyDescent="0.2">
      <c r="B213" s="87"/>
      <c r="C213" s="88"/>
      <c r="D213" s="55"/>
      <c r="E213" s="55"/>
      <c r="F213" s="60"/>
      <c r="G213" s="57"/>
      <c r="H213" s="59"/>
    </row>
    <row r="214" spans="2:8" s="8" customFormat="1" ht="18.95" customHeight="1" x14ac:dyDescent="0.2">
      <c r="B214" s="89"/>
      <c r="C214" s="90"/>
      <c r="D214" s="56"/>
      <c r="E214" s="56"/>
      <c r="F214" s="53"/>
      <c r="G214" s="58"/>
      <c r="H214" s="58"/>
    </row>
    <row r="215" spans="2:8" s="8" customFormat="1" ht="18.95" customHeight="1" x14ac:dyDescent="0.2">
      <c r="B215" s="87"/>
      <c r="C215" s="88"/>
      <c r="D215" s="55"/>
      <c r="E215" s="55"/>
      <c r="F215" s="60"/>
      <c r="G215" s="57"/>
      <c r="H215" s="59"/>
    </row>
    <row r="216" spans="2:8" s="8" customFormat="1" ht="18.95" customHeight="1" x14ac:dyDescent="0.2">
      <c r="B216" s="89"/>
      <c r="C216" s="90"/>
      <c r="D216" s="56"/>
      <c r="E216" s="56"/>
      <c r="F216" s="53"/>
      <c r="G216" s="58"/>
      <c r="H216" s="58"/>
    </row>
    <row r="217" spans="2:8" s="8" customFormat="1" ht="18.95" customHeight="1" x14ac:dyDescent="0.2">
      <c r="B217" s="87"/>
      <c r="C217" s="88"/>
      <c r="D217" s="55"/>
      <c r="E217" s="55"/>
      <c r="F217" s="60"/>
      <c r="G217" s="57"/>
      <c r="H217" s="59"/>
    </row>
    <row r="218" spans="2:8" s="8" customFormat="1" ht="18.95" customHeight="1" x14ac:dyDescent="0.2">
      <c r="B218" s="89"/>
      <c r="C218" s="90"/>
      <c r="D218" s="56"/>
      <c r="E218" s="56"/>
      <c r="F218" s="53"/>
      <c r="G218" s="58"/>
      <c r="H218" s="58"/>
    </row>
    <row r="219" spans="2:8" ht="18.95" customHeight="1" x14ac:dyDescent="0.25">
      <c r="B219" s="87"/>
      <c r="C219" s="88"/>
      <c r="D219" s="55"/>
      <c r="E219" s="55"/>
      <c r="F219" s="60"/>
      <c r="G219" s="57"/>
      <c r="H219" s="59"/>
    </row>
    <row r="220" spans="2:8" ht="18.95" customHeight="1" x14ac:dyDescent="0.25">
      <c r="B220" s="89"/>
      <c r="C220" s="90"/>
      <c r="D220" s="56"/>
      <c r="E220" s="56"/>
      <c r="F220" s="53"/>
      <c r="G220" s="58"/>
      <c r="H220" s="58"/>
    </row>
    <row r="221" spans="2:8" ht="18.95" customHeight="1" x14ac:dyDescent="0.25">
      <c r="B221" s="87"/>
      <c r="C221" s="88"/>
      <c r="D221" s="55"/>
      <c r="E221" s="55"/>
      <c r="F221" s="60"/>
      <c r="G221" s="57"/>
      <c r="H221" s="59"/>
    </row>
    <row r="222" spans="2:8" ht="18.95" customHeight="1" x14ac:dyDescent="0.25">
      <c r="B222" s="89"/>
      <c r="C222" s="90"/>
      <c r="D222" s="56"/>
      <c r="E222" s="56"/>
      <c r="F222" s="53"/>
      <c r="G222" s="58"/>
      <c r="H222" s="58"/>
    </row>
    <row r="223" spans="2:8" ht="18.95" customHeight="1" x14ac:dyDescent="0.25">
      <c r="B223" s="87"/>
      <c r="C223" s="88"/>
      <c r="D223" s="55"/>
      <c r="E223" s="55"/>
      <c r="F223" s="60"/>
      <c r="G223" s="57"/>
      <c r="H223" s="59"/>
    </row>
    <row r="224" spans="2:8" ht="18.95" customHeight="1" x14ac:dyDescent="0.25">
      <c r="B224" s="89"/>
      <c r="C224" s="90"/>
      <c r="D224" s="56"/>
      <c r="E224" s="56"/>
      <c r="F224" s="53"/>
      <c r="G224" s="58"/>
      <c r="H224" s="58"/>
    </row>
    <row r="225" spans="2:8" ht="18.95" customHeight="1" x14ac:dyDescent="0.25">
      <c r="B225" s="87"/>
      <c r="C225" s="88"/>
      <c r="D225" s="55"/>
      <c r="E225" s="55"/>
      <c r="F225" s="60"/>
      <c r="G225" s="57"/>
      <c r="H225" s="59"/>
    </row>
    <row r="226" spans="2:8" ht="18.95" customHeight="1" x14ac:dyDescent="0.25">
      <c r="B226" s="89"/>
      <c r="C226" s="90"/>
      <c r="D226" s="56"/>
      <c r="E226" s="56"/>
      <c r="F226" s="53"/>
      <c r="G226" s="58"/>
      <c r="H226" s="58"/>
    </row>
    <row r="227" spans="2:8" ht="18.95" customHeight="1" x14ac:dyDescent="0.25">
      <c r="B227" s="87"/>
      <c r="C227" s="88"/>
      <c r="D227" s="55"/>
      <c r="E227" s="55"/>
      <c r="F227" s="60"/>
      <c r="G227" s="57"/>
      <c r="H227" s="59"/>
    </row>
    <row r="228" spans="2:8" ht="18.95" customHeight="1" x14ac:dyDescent="0.25">
      <c r="B228" s="89"/>
      <c r="C228" s="90"/>
      <c r="D228" s="56"/>
      <c r="E228" s="56"/>
      <c r="F228" s="53"/>
      <c r="G228" s="58"/>
      <c r="H228" s="58"/>
    </row>
    <row r="229" spans="2:8" ht="18.95" customHeight="1" x14ac:dyDescent="0.25">
      <c r="B229" s="87"/>
      <c r="C229" s="88"/>
      <c r="D229" s="55"/>
      <c r="E229" s="55"/>
      <c r="F229" s="60"/>
      <c r="G229" s="57"/>
      <c r="H229" s="59"/>
    </row>
    <row r="230" spans="2:8" ht="18.95" customHeight="1" x14ac:dyDescent="0.25">
      <c r="B230" s="89"/>
      <c r="C230" s="90"/>
      <c r="D230" s="56"/>
      <c r="E230" s="56"/>
      <c r="F230" s="53"/>
      <c r="G230" s="58"/>
      <c r="H230" s="58"/>
    </row>
    <row r="231" spans="2:8" ht="18.95" customHeight="1" x14ac:dyDescent="0.25">
      <c r="B231" s="87"/>
      <c r="C231" s="88"/>
      <c r="D231" s="55"/>
      <c r="E231" s="55"/>
      <c r="F231" s="60"/>
      <c r="G231" s="57"/>
      <c r="H231" s="59"/>
    </row>
    <row r="232" spans="2:8" ht="18.95" customHeight="1" x14ac:dyDescent="0.25">
      <c r="B232" s="89"/>
      <c r="C232" s="90"/>
      <c r="D232" s="56"/>
      <c r="E232" s="56"/>
      <c r="F232" s="53"/>
      <c r="G232" s="58"/>
      <c r="H232" s="58"/>
    </row>
    <row r="233" spans="2:8" ht="18.95" customHeight="1" x14ac:dyDescent="0.25">
      <c r="B233" s="87"/>
      <c r="C233" s="88"/>
      <c r="D233" s="55"/>
      <c r="E233" s="55"/>
      <c r="F233" s="60"/>
      <c r="G233" s="57"/>
      <c r="H233" s="59"/>
    </row>
    <row r="234" spans="2:8" ht="18.95" customHeight="1" x14ac:dyDescent="0.25">
      <c r="B234" s="89"/>
      <c r="C234" s="90"/>
      <c r="D234" s="56"/>
      <c r="E234" s="56"/>
      <c r="F234" s="53"/>
      <c r="G234" s="58"/>
      <c r="H234" s="58"/>
    </row>
    <row r="235" spans="2:8" ht="18.95" customHeight="1" x14ac:dyDescent="0.25">
      <c r="B235" s="87"/>
      <c r="C235" s="88"/>
      <c r="D235" s="55"/>
      <c r="E235" s="55"/>
      <c r="F235" s="60"/>
      <c r="G235" s="57"/>
      <c r="H235" s="59"/>
    </row>
    <row r="236" spans="2:8" ht="18.95" customHeight="1" x14ac:dyDescent="0.25">
      <c r="B236" s="89"/>
      <c r="C236" s="90"/>
      <c r="D236" s="56"/>
      <c r="E236" s="56"/>
      <c r="F236" s="53"/>
      <c r="G236" s="58"/>
      <c r="H236" s="58"/>
    </row>
    <row r="237" spans="2:8" ht="18.95" customHeight="1" x14ac:dyDescent="0.25">
      <c r="B237" s="87"/>
      <c r="C237" s="88"/>
      <c r="D237" s="55"/>
      <c r="E237" s="55"/>
      <c r="F237" s="60"/>
      <c r="G237" s="57"/>
      <c r="H237" s="59"/>
    </row>
    <row r="238" spans="2:8" ht="18.95" customHeight="1" x14ac:dyDescent="0.25">
      <c r="B238" s="89"/>
      <c r="C238" s="90"/>
      <c r="D238" s="56"/>
      <c r="E238" s="56"/>
      <c r="F238" s="53"/>
      <c r="G238" s="58"/>
      <c r="H238" s="58"/>
    </row>
    <row r="239" spans="2:8" ht="18.95" customHeight="1" x14ac:dyDescent="0.25">
      <c r="B239" s="87"/>
      <c r="C239" s="88"/>
      <c r="D239" s="55"/>
      <c r="E239" s="55"/>
      <c r="F239" s="60"/>
      <c r="G239" s="57"/>
      <c r="H239" s="59"/>
    </row>
    <row r="240" spans="2:8" ht="18.95" customHeight="1" x14ac:dyDescent="0.25">
      <c r="B240" s="89"/>
      <c r="C240" s="90"/>
      <c r="D240" s="56"/>
      <c r="E240" s="56"/>
      <c r="F240" s="53"/>
      <c r="G240" s="58"/>
      <c r="H240" s="58"/>
    </row>
    <row r="241" spans="2:8" ht="18.95" customHeight="1" x14ac:dyDescent="0.25">
      <c r="B241" s="87"/>
      <c r="C241" s="88"/>
      <c r="D241" s="55"/>
      <c r="E241" s="55"/>
      <c r="F241" s="60"/>
      <c r="G241" s="57"/>
      <c r="H241" s="59"/>
    </row>
    <row r="242" spans="2:8" ht="18.95" customHeight="1" x14ac:dyDescent="0.25">
      <c r="B242" s="89"/>
      <c r="C242" s="90"/>
      <c r="D242" s="56"/>
      <c r="E242" s="56"/>
      <c r="F242" s="53"/>
      <c r="G242" s="58"/>
      <c r="H242" s="58"/>
    </row>
    <row r="243" spans="2:8" ht="18.95" customHeight="1" x14ac:dyDescent="0.25">
      <c r="B243" s="87"/>
      <c r="C243" s="88"/>
      <c r="D243" s="55"/>
      <c r="E243" s="55"/>
      <c r="F243" s="60"/>
      <c r="G243" s="57"/>
      <c r="H243" s="59"/>
    </row>
    <row r="244" spans="2:8" ht="18.95" customHeight="1" x14ac:dyDescent="0.25">
      <c r="B244" s="89"/>
      <c r="C244" s="90"/>
      <c r="D244" s="56"/>
      <c r="E244" s="56"/>
      <c r="F244" s="53"/>
      <c r="G244" s="58"/>
      <c r="H244" s="58"/>
    </row>
    <row r="245" spans="2:8" ht="18.95" customHeight="1" x14ac:dyDescent="0.25">
      <c r="B245" s="87"/>
      <c r="C245" s="88"/>
      <c r="D245" s="55"/>
      <c r="E245" s="55"/>
      <c r="F245" s="60"/>
      <c r="G245" s="57"/>
      <c r="H245" s="59"/>
    </row>
    <row r="246" spans="2:8" ht="18.95" customHeight="1" x14ac:dyDescent="0.25">
      <c r="B246" s="89"/>
      <c r="C246" s="90"/>
      <c r="D246" s="56"/>
      <c r="E246" s="56"/>
      <c r="F246" s="53"/>
      <c r="G246" s="58"/>
      <c r="H246" s="58"/>
    </row>
    <row r="247" spans="2:8" ht="18.95" customHeight="1" x14ac:dyDescent="0.25">
      <c r="B247" s="87"/>
      <c r="C247" s="88"/>
      <c r="D247" s="55"/>
      <c r="E247" s="55"/>
      <c r="F247" s="60"/>
      <c r="G247" s="57"/>
      <c r="H247" s="59"/>
    </row>
    <row r="248" spans="2:8" ht="18.95" customHeight="1" x14ac:dyDescent="0.25">
      <c r="B248" s="89"/>
      <c r="C248" s="90"/>
      <c r="D248" s="56"/>
      <c r="E248" s="56"/>
      <c r="F248" s="53"/>
      <c r="G248" s="58"/>
      <c r="H248" s="58"/>
    </row>
    <row r="249" spans="2:8" ht="18.95" customHeight="1" x14ac:dyDescent="0.25">
      <c r="B249" s="87"/>
      <c r="C249" s="88"/>
      <c r="D249" s="55"/>
      <c r="E249" s="55"/>
      <c r="F249" s="60"/>
      <c r="G249" s="57"/>
      <c r="H249" s="59"/>
    </row>
    <row r="250" spans="2:8" ht="18.95" customHeight="1" x14ac:dyDescent="0.25">
      <c r="B250" s="89"/>
      <c r="C250" s="90"/>
      <c r="D250" s="56"/>
      <c r="E250" s="56"/>
      <c r="F250" s="53"/>
      <c r="G250" s="58"/>
      <c r="H250" s="58"/>
    </row>
    <row r="251" spans="2:8" ht="18.95" customHeight="1" x14ac:dyDescent="0.25">
      <c r="B251" s="87"/>
      <c r="C251" s="88"/>
      <c r="D251" s="55"/>
      <c r="E251" s="55"/>
      <c r="F251" s="60"/>
      <c r="G251" s="57"/>
      <c r="H251" s="59"/>
    </row>
    <row r="252" spans="2:8" ht="18.95" customHeight="1" x14ac:dyDescent="0.25">
      <c r="B252" s="89"/>
      <c r="C252" s="90"/>
      <c r="D252" s="56"/>
      <c r="E252" s="56"/>
      <c r="F252" s="53"/>
      <c r="G252" s="58"/>
      <c r="H252" s="58"/>
    </row>
    <row r="253" spans="2:8" ht="18.95" customHeight="1" x14ac:dyDescent="0.25">
      <c r="B253" s="87"/>
      <c r="C253" s="88"/>
      <c r="D253" s="55"/>
      <c r="E253" s="55"/>
      <c r="F253" s="60"/>
      <c r="G253" s="57"/>
      <c r="H253" s="59"/>
    </row>
    <row r="254" spans="2:8" ht="18.95" customHeight="1" x14ac:dyDescent="0.25">
      <c r="B254" s="89"/>
      <c r="C254" s="90"/>
      <c r="D254" s="56"/>
      <c r="E254" s="56"/>
      <c r="F254" s="53"/>
      <c r="G254" s="58"/>
      <c r="H254" s="58"/>
    </row>
    <row r="255" spans="2:8" ht="18.95" customHeight="1" x14ac:dyDescent="0.25">
      <c r="B255" s="87"/>
      <c r="C255" s="88"/>
      <c r="D255" s="55"/>
      <c r="E255" s="55"/>
      <c r="F255" s="60"/>
      <c r="G255" s="57"/>
      <c r="H255" s="59"/>
    </row>
    <row r="256" spans="2:8" ht="18.95" customHeight="1" x14ac:dyDescent="0.25">
      <c r="B256" s="89"/>
      <c r="C256" s="90"/>
      <c r="D256" s="56"/>
      <c r="E256" s="56"/>
      <c r="F256" s="53"/>
      <c r="G256" s="58"/>
      <c r="H256" s="58"/>
    </row>
    <row r="257" spans="2:8" ht="18.95" customHeight="1" x14ac:dyDescent="0.25">
      <c r="B257" s="87"/>
      <c r="C257" s="88"/>
      <c r="D257" s="55"/>
      <c r="E257" s="55"/>
      <c r="F257" s="60"/>
      <c r="G257" s="57"/>
      <c r="H257" s="59"/>
    </row>
    <row r="258" spans="2:8" ht="18.95" customHeight="1" x14ac:dyDescent="0.25">
      <c r="B258" s="89"/>
      <c r="C258" s="90"/>
      <c r="D258" s="56"/>
      <c r="E258" s="56"/>
      <c r="F258" s="53"/>
      <c r="G258" s="58"/>
      <c r="H258" s="58"/>
    </row>
    <row r="259" spans="2:8" ht="18.95" customHeight="1" x14ac:dyDescent="0.25">
      <c r="B259" s="87"/>
      <c r="C259" s="88"/>
      <c r="D259" s="55"/>
      <c r="E259" s="55"/>
      <c r="F259" s="60"/>
      <c r="G259" s="57"/>
      <c r="H259" s="59"/>
    </row>
    <row r="260" spans="2:8" ht="18.95" customHeight="1" x14ac:dyDescent="0.25">
      <c r="B260" s="89"/>
      <c r="C260" s="90"/>
      <c r="D260" s="56"/>
      <c r="E260" s="56"/>
      <c r="F260" s="53"/>
      <c r="G260" s="58"/>
      <c r="H260" s="58"/>
    </row>
    <row r="261" spans="2:8" ht="18.95" customHeight="1" x14ac:dyDescent="0.25">
      <c r="B261" s="87"/>
      <c r="C261" s="88"/>
      <c r="D261" s="55"/>
      <c r="E261" s="55"/>
      <c r="F261" s="60"/>
      <c r="G261" s="57"/>
      <c r="H261" s="59"/>
    </row>
    <row r="262" spans="2:8" ht="18.95" customHeight="1" x14ac:dyDescent="0.25">
      <c r="B262" s="89"/>
      <c r="C262" s="90"/>
      <c r="D262" s="56"/>
      <c r="E262" s="56"/>
      <c r="F262" s="53"/>
      <c r="G262" s="58"/>
      <c r="H262" s="58"/>
    </row>
    <row r="263" spans="2:8" ht="18.95" customHeight="1" x14ac:dyDescent="0.25">
      <c r="B263" s="87"/>
      <c r="C263" s="88"/>
      <c r="D263" s="55"/>
      <c r="E263" s="55"/>
      <c r="F263" s="60"/>
      <c r="G263" s="57"/>
      <c r="H263" s="59"/>
    </row>
    <row r="264" spans="2:8" ht="18.95" customHeight="1" x14ac:dyDescent="0.25">
      <c r="B264" s="89"/>
      <c r="C264" s="90"/>
      <c r="D264" s="56"/>
      <c r="E264" s="56"/>
      <c r="F264" s="53"/>
      <c r="G264" s="58"/>
      <c r="H264" s="58"/>
    </row>
    <row r="265" spans="2:8" ht="18.95" customHeight="1" x14ac:dyDescent="0.25">
      <c r="B265" s="87"/>
      <c r="C265" s="88"/>
      <c r="D265" s="55"/>
      <c r="E265" s="55"/>
      <c r="F265" s="60"/>
      <c r="G265" s="57"/>
      <c r="H265" s="59"/>
    </row>
    <row r="266" spans="2:8" ht="18.95" customHeight="1" x14ac:dyDescent="0.25">
      <c r="B266" s="89"/>
      <c r="C266" s="90"/>
      <c r="D266" s="56"/>
      <c r="E266" s="56"/>
      <c r="F266" s="53"/>
      <c r="G266" s="58"/>
      <c r="H266" s="58"/>
    </row>
    <row r="267" spans="2:8" ht="18.95" customHeight="1" x14ac:dyDescent="0.25">
      <c r="B267" s="87"/>
      <c r="C267" s="88"/>
      <c r="D267" s="55"/>
      <c r="E267" s="55"/>
      <c r="F267" s="60"/>
      <c r="G267" s="57"/>
      <c r="H267" s="59"/>
    </row>
    <row r="268" spans="2:8" ht="18.95" customHeight="1" x14ac:dyDescent="0.25">
      <c r="B268" s="89"/>
      <c r="C268" s="90"/>
      <c r="D268" s="56"/>
      <c r="E268" s="56"/>
      <c r="F268" s="53"/>
      <c r="G268" s="58"/>
      <c r="H268" s="58"/>
    </row>
    <row r="269" spans="2:8" ht="18.95" customHeight="1" x14ac:dyDescent="0.25">
      <c r="B269" s="87"/>
      <c r="C269" s="88"/>
      <c r="D269" s="55"/>
      <c r="E269" s="55"/>
      <c r="F269" s="60"/>
      <c r="G269" s="57"/>
      <c r="H269" s="59"/>
    </row>
    <row r="270" spans="2:8" ht="18.95" customHeight="1" x14ac:dyDescent="0.25">
      <c r="B270" s="89"/>
      <c r="C270" s="90"/>
      <c r="D270" s="56"/>
      <c r="E270" s="56"/>
      <c r="F270" s="53"/>
      <c r="G270" s="58"/>
      <c r="H270" s="58"/>
    </row>
    <row r="271" spans="2:8" ht="18.95" customHeight="1" x14ac:dyDescent="0.25">
      <c r="B271" s="87"/>
      <c r="C271" s="88"/>
      <c r="D271" s="55"/>
      <c r="E271" s="55"/>
      <c r="F271" s="60"/>
      <c r="G271" s="57"/>
      <c r="H271" s="59"/>
    </row>
    <row r="272" spans="2:8" ht="18.95" customHeight="1" x14ac:dyDescent="0.25">
      <c r="B272" s="89"/>
      <c r="C272" s="90"/>
      <c r="D272" s="56"/>
      <c r="E272" s="56"/>
      <c r="F272" s="53"/>
      <c r="G272" s="58"/>
      <c r="H272" s="58"/>
    </row>
    <row r="273" spans="2:8" ht="18.95" customHeight="1" x14ac:dyDescent="0.25">
      <c r="B273" s="87"/>
      <c r="C273" s="88"/>
      <c r="D273" s="55"/>
      <c r="E273" s="55"/>
      <c r="F273" s="60"/>
      <c r="G273" s="57"/>
      <c r="H273" s="59"/>
    </row>
    <row r="274" spans="2:8" ht="18.95" customHeight="1" x14ac:dyDescent="0.25">
      <c r="B274" s="89"/>
      <c r="C274" s="90"/>
      <c r="D274" s="56"/>
      <c r="E274" s="56"/>
      <c r="F274" s="53"/>
      <c r="G274" s="58"/>
      <c r="H274" s="58"/>
    </row>
    <row r="275" spans="2:8" ht="18.95" customHeight="1" x14ac:dyDescent="0.25">
      <c r="B275" s="87"/>
      <c r="C275" s="88"/>
      <c r="D275" s="55"/>
      <c r="E275" s="55"/>
      <c r="F275" s="60"/>
      <c r="G275" s="57"/>
      <c r="H275" s="59"/>
    </row>
    <row r="276" spans="2:8" ht="18.95" customHeight="1" x14ac:dyDescent="0.25">
      <c r="B276" s="89"/>
      <c r="C276" s="90"/>
      <c r="D276" s="56"/>
      <c r="E276" s="56"/>
      <c r="F276" s="53"/>
      <c r="G276" s="58"/>
      <c r="H276" s="58"/>
    </row>
    <row r="277" spans="2:8" ht="18.95" customHeight="1" x14ac:dyDescent="0.25">
      <c r="B277" s="87"/>
      <c r="C277" s="88"/>
      <c r="D277" s="55"/>
      <c r="E277" s="55"/>
      <c r="F277" s="60"/>
      <c r="G277" s="57"/>
      <c r="H277" s="59"/>
    </row>
    <row r="278" spans="2:8" ht="18.95" customHeight="1" x14ac:dyDescent="0.25">
      <c r="B278" s="89"/>
      <c r="C278" s="90"/>
      <c r="D278" s="56"/>
      <c r="E278" s="56"/>
      <c r="F278" s="53"/>
      <c r="G278" s="58"/>
      <c r="H278" s="58"/>
    </row>
    <row r="279" spans="2:8" ht="18.95" customHeight="1" x14ac:dyDescent="0.25">
      <c r="B279" s="87"/>
      <c r="C279" s="88"/>
      <c r="D279" s="55"/>
      <c r="E279" s="55"/>
      <c r="F279" s="60"/>
      <c r="G279" s="57"/>
      <c r="H279" s="59"/>
    </row>
    <row r="280" spans="2:8" ht="18.95" customHeight="1" x14ac:dyDescent="0.25">
      <c r="B280" s="89"/>
      <c r="C280" s="90"/>
      <c r="D280" s="56"/>
      <c r="E280" s="56"/>
      <c r="F280" s="53"/>
      <c r="G280" s="58"/>
      <c r="H280" s="58"/>
    </row>
    <row r="281" spans="2:8" ht="18.95" customHeight="1" x14ac:dyDescent="0.25">
      <c r="B281" s="87"/>
      <c r="C281" s="88"/>
      <c r="D281" s="55"/>
      <c r="E281" s="55"/>
      <c r="F281" s="60"/>
      <c r="G281" s="57"/>
      <c r="H281" s="59"/>
    </row>
    <row r="282" spans="2:8" ht="18.95" customHeight="1" x14ac:dyDescent="0.25">
      <c r="B282" s="89"/>
      <c r="C282" s="90"/>
      <c r="D282" s="56"/>
      <c r="E282" s="56"/>
      <c r="F282" s="53"/>
      <c r="G282" s="58"/>
      <c r="H282" s="58"/>
    </row>
    <row r="283" spans="2:8" ht="18.95" customHeight="1" x14ac:dyDescent="0.25">
      <c r="B283" s="87"/>
      <c r="C283" s="88"/>
      <c r="D283" s="55"/>
      <c r="E283" s="55"/>
      <c r="F283" s="60"/>
      <c r="G283" s="57"/>
      <c r="H283" s="59"/>
    </row>
    <row r="284" spans="2:8" ht="18.95" customHeight="1" x14ac:dyDescent="0.25">
      <c r="B284" s="89"/>
      <c r="C284" s="90"/>
      <c r="D284" s="56"/>
      <c r="E284" s="56"/>
      <c r="F284" s="53"/>
      <c r="G284" s="58"/>
      <c r="H284" s="58"/>
    </row>
    <row r="285" spans="2:8" ht="18.95" customHeight="1" x14ac:dyDescent="0.25">
      <c r="B285" s="87"/>
      <c r="C285" s="88"/>
      <c r="D285" s="55"/>
      <c r="E285" s="55"/>
      <c r="F285" s="60"/>
      <c r="G285" s="57"/>
      <c r="H285" s="59"/>
    </row>
    <row r="286" spans="2:8" ht="18.95" customHeight="1" x14ac:dyDescent="0.25">
      <c r="B286" s="89"/>
      <c r="C286" s="90"/>
      <c r="D286" s="56"/>
      <c r="E286" s="56"/>
      <c r="F286" s="53"/>
      <c r="G286" s="58"/>
      <c r="H286" s="58"/>
    </row>
    <row r="287" spans="2:8" ht="18.95" customHeight="1" x14ac:dyDescent="0.25">
      <c r="B287" s="87"/>
      <c r="C287" s="88"/>
      <c r="D287" s="55"/>
      <c r="E287" s="55"/>
      <c r="F287" s="60"/>
      <c r="G287" s="57"/>
      <c r="H287" s="59"/>
    </row>
    <row r="288" spans="2:8" ht="18.95" customHeight="1" x14ac:dyDescent="0.25">
      <c r="B288" s="89"/>
      <c r="C288" s="90"/>
      <c r="D288" s="56"/>
      <c r="E288" s="56"/>
      <c r="F288" s="53"/>
      <c r="G288" s="58"/>
      <c r="H288" s="58"/>
    </row>
    <row r="289" spans="2:8" ht="18.95" customHeight="1" x14ac:dyDescent="0.25">
      <c r="B289" s="87"/>
      <c r="C289" s="88"/>
      <c r="D289" s="55"/>
      <c r="E289" s="55"/>
      <c r="F289" s="60"/>
      <c r="G289" s="57"/>
      <c r="H289" s="59"/>
    </row>
    <row r="290" spans="2:8" ht="18.95" customHeight="1" x14ac:dyDescent="0.25">
      <c r="B290" s="89"/>
      <c r="C290" s="90"/>
      <c r="D290" s="56"/>
      <c r="E290" s="56"/>
      <c r="F290" s="53"/>
      <c r="G290" s="58"/>
      <c r="H290" s="58"/>
    </row>
    <row r="291" spans="2:8" ht="18.95" customHeight="1" x14ac:dyDescent="0.25">
      <c r="B291" s="87"/>
      <c r="C291" s="88"/>
      <c r="D291" s="55"/>
      <c r="E291" s="55"/>
      <c r="F291" s="60"/>
      <c r="G291" s="57"/>
      <c r="H291" s="59"/>
    </row>
    <row r="292" spans="2:8" ht="18.95" customHeight="1" x14ac:dyDescent="0.25">
      <c r="B292" s="89"/>
      <c r="C292" s="90"/>
      <c r="D292" s="56"/>
      <c r="E292" s="56"/>
      <c r="F292" s="53"/>
      <c r="G292" s="58"/>
      <c r="H292" s="58"/>
    </row>
    <row r="293" spans="2:8" ht="18.95" customHeight="1" x14ac:dyDescent="0.25">
      <c r="B293" s="87"/>
      <c r="C293" s="88"/>
      <c r="D293" s="55"/>
      <c r="E293" s="55"/>
      <c r="F293" s="60"/>
      <c r="G293" s="57"/>
      <c r="H293" s="59"/>
    </row>
    <row r="294" spans="2:8" ht="18.95" customHeight="1" x14ac:dyDescent="0.25">
      <c r="B294" s="89"/>
      <c r="C294" s="90"/>
      <c r="D294" s="56"/>
      <c r="E294" s="56"/>
      <c r="F294" s="53"/>
      <c r="G294" s="58"/>
      <c r="H294" s="58"/>
    </row>
    <row r="295" spans="2:8" ht="18.95" customHeight="1" x14ac:dyDescent="0.25">
      <c r="B295" s="87"/>
      <c r="C295" s="88"/>
      <c r="D295" s="55"/>
      <c r="E295" s="55"/>
      <c r="F295" s="60"/>
      <c r="G295" s="57"/>
      <c r="H295" s="59"/>
    </row>
    <row r="296" spans="2:8" ht="18.95" customHeight="1" x14ac:dyDescent="0.25">
      <c r="B296" s="89"/>
      <c r="C296" s="90"/>
      <c r="D296" s="56"/>
      <c r="E296" s="56"/>
      <c r="F296" s="53"/>
      <c r="G296" s="58"/>
      <c r="H296" s="58"/>
    </row>
    <row r="297" spans="2:8" ht="18.95" customHeight="1" x14ac:dyDescent="0.25">
      <c r="B297" s="87"/>
      <c r="C297" s="88"/>
      <c r="D297" s="55"/>
      <c r="E297" s="55"/>
      <c r="F297" s="60"/>
      <c r="G297" s="57"/>
      <c r="H297" s="59"/>
    </row>
    <row r="298" spans="2:8" ht="18.95" customHeight="1" x14ac:dyDescent="0.25">
      <c r="B298" s="89"/>
      <c r="C298" s="90"/>
      <c r="D298" s="56"/>
      <c r="E298" s="56"/>
      <c r="F298" s="53"/>
      <c r="G298" s="58"/>
      <c r="H298" s="58"/>
    </row>
    <row r="299" spans="2:8" ht="18.95" customHeight="1" x14ac:dyDescent="0.25">
      <c r="B299" s="87"/>
      <c r="C299" s="88"/>
      <c r="D299" s="55"/>
      <c r="E299" s="55"/>
      <c r="F299" s="60"/>
      <c r="G299" s="57"/>
      <c r="H299" s="59"/>
    </row>
    <row r="300" spans="2:8" ht="18.95" customHeight="1" x14ac:dyDescent="0.25">
      <c r="B300" s="89"/>
      <c r="C300" s="90"/>
      <c r="D300" s="56"/>
      <c r="E300" s="56"/>
      <c r="F300" s="53"/>
      <c r="G300" s="58"/>
      <c r="H300" s="58"/>
    </row>
  </sheetData>
  <sheetProtection password="CEBA" sheet="1" objects="1" scenarios="1" formatCells="0" selectLockedCells="1" sort="0" autoFilter="0"/>
  <mergeCells count="292"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2</v>
      </c>
      <c r="C2" s="81">
        <f>Projekt_Name</f>
        <v>0</v>
      </c>
      <c r="D2" s="93"/>
      <c r="E2" s="82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3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4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6</v>
      </c>
    </row>
    <row r="10" spans="2:9" ht="18.95" customHeight="1" thickBot="1" x14ac:dyDescent="0.3"/>
    <row r="11" spans="2:9" ht="18.95" customHeight="1" thickTop="1" thickBot="1" x14ac:dyDescent="0.3">
      <c r="B11" s="13" t="s">
        <v>7</v>
      </c>
      <c r="C11" s="62"/>
      <c r="D11" s="19" t="s">
        <v>15</v>
      </c>
      <c r="E11" s="52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8</v>
      </c>
      <c r="C14" s="62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9</v>
      </c>
      <c r="C16" s="62"/>
      <c r="D16" s="19" t="s">
        <v>16</v>
      </c>
      <c r="E16" s="63"/>
      <c r="G16" s="20"/>
    </row>
    <row r="17" spans="2:4" ht="18.95" customHeight="1" thickTop="1" x14ac:dyDescent="0.25"/>
    <row r="20" spans="2:4" ht="18.95" customHeight="1" x14ac:dyDescent="0.25">
      <c r="B20" s="5" t="s">
        <v>10</v>
      </c>
    </row>
    <row r="21" spans="2:4" ht="18.95" customHeight="1" thickBot="1" x14ac:dyDescent="0.3"/>
    <row r="22" spans="2:4" ht="18.95" customHeight="1" thickTop="1" thickBot="1" x14ac:dyDescent="0.3">
      <c r="B22" s="61" t="s">
        <v>56</v>
      </c>
      <c r="C22" s="62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11</v>
      </c>
      <c r="C24" s="62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12</v>
      </c>
      <c r="C26" s="62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32</v>
      </c>
    </row>
    <row r="4" spans="1:2" x14ac:dyDescent="0.25">
      <c r="A4" t="s">
        <v>54</v>
      </c>
    </row>
    <row r="5" spans="1:2" x14ac:dyDescent="0.25">
      <c r="A5" t="s">
        <v>53</v>
      </c>
    </row>
    <row r="6" spans="1:2" x14ac:dyDescent="0.25">
      <c r="A6" t="s">
        <v>52</v>
      </c>
    </row>
    <row r="7" spans="1:2" x14ac:dyDescent="0.25">
      <c r="A7" t="s">
        <v>33</v>
      </c>
    </row>
    <row r="8" spans="1:2" x14ac:dyDescent="0.25">
      <c r="A8" s="40" t="s">
        <v>22</v>
      </c>
    </row>
    <row r="9" spans="1:2" x14ac:dyDescent="0.25">
      <c r="A9" t="s">
        <v>51</v>
      </c>
      <c r="B9" s="36"/>
    </row>
    <row r="10" spans="1:2" x14ac:dyDescent="0.25">
      <c r="A10" t="s">
        <v>50</v>
      </c>
      <c r="B10" s="44"/>
    </row>
    <row r="11" spans="1:2" x14ac:dyDescent="0.25">
      <c r="A11" t="s">
        <v>49</v>
      </c>
      <c r="B11" s="47"/>
    </row>
    <row r="12" spans="1:2" x14ac:dyDescent="0.25">
      <c r="A12" t="s">
        <v>48</v>
      </c>
      <c r="B12" s="45"/>
    </row>
    <row r="13" spans="1:2" x14ac:dyDescent="0.25">
      <c r="A13" t="s">
        <v>47</v>
      </c>
      <c r="B13" s="36"/>
    </row>
    <row r="14" spans="1:2" x14ac:dyDescent="0.25">
      <c r="A14" t="s">
        <v>46</v>
      </c>
      <c r="B14" s="36"/>
    </row>
    <row r="15" spans="1:2" x14ac:dyDescent="0.25">
      <c r="A15" t="s">
        <v>45</v>
      </c>
      <c r="B15" s="44"/>
    </row>
    <row r="16" spans="1:2" x14ac:dyDescent="0.25">
      <c r="A16" t="s">
        <v>44</v>
      </c>
      <c r="B16" s="44"/>
    </row>
    <row r="17" spans="1:2" x14ac:dyDescent="0.25">
      <c r="A17" t="s">
        <v>43</v>
      </c>
      <c r="B17" s="32"/>
    </row>
    <row r="18" spans="1:2" x14ac:dyDescent="0.25">
      <c r="A18" t="s">
        <v>42</v>
      </c>
      <c r="B18" s="46"/>
    </row>
    <row r="19" spans="1:2" x14ac:dyDescent="0.25">
      <c r="A19" t="s">
        <v>41</v>
      </c>
      <c r="B19" s="45"/>
    </row>
    <row r="20" spans="1:2" x14ac:dyDescent="0.25">
      <c r="A20" t="s">
        <v>40</v>
      </c>
      <c r="B20" s="43"/>
    </row>
    <row r="21" spans="1:2" x14ac:dyDescent="0.25">
      <c r="A21" t="s">
        <v>39</v>
      </c>
      <c r="B21" s="44"/>
    </row>
    <row r="22" spans="1:2" x14ac:dyDescent="0.25">
      <c r="A22" t="s">
        <v>38</v>
      </c>
      <c r="B22" s="43"/>
    </row>
    <row r="23" spans="1:2" x14ac:dyDescent="0.25">
      <c r="A23" t="s">
        <v>33</v>
      </c>
    </row>
    <row r="24" spans="1:2" x14ac:dyDescent="0.25">
      <c r="A24" s="40" t="s">
        <v>37</v>
      </c>
    </row>
    <row r="25" spans="1:2" x14ac:dyDescent="0.25">
      <c r="A25" t="s">
        <v>36</v>
      </c>
    </row>
    <row r="26" spans="1:2" x14ac:dyDescent="0.25">
      <c r="A26" t="s">
        <v>30</v>
      </c>
    </row>
    <row r="27" spans="1:2" x14ac:dyDescent="0.25">
      <c r="A27" t="s">
        <v>35</v>
      </c>
    </row>
    <row r="28" spans="1:2" x14ac:dyDescent="0.25">
      <c r="A28" t="s">
        <v>31</v>
      </c>
    </row>
    <row r="29" spans="1:2" x14ac:dyDescent="0.25">
      <c r="A29" t="s">
        <v>24</v>
      </c>
    </row>
    <row r="30" spans="1:2" x14ac:dyDescent="0.25">
      <c r="A30" t="s">
        <v>26</v>
      </c>
    </row>
    <row r="31" spans="1:2" x14ac:dyDescent="0.25">
      <c r="A31" t="s">
        <v>34</v>
      </c>
    </row>
    <row r="32" spans="1:2" x14ac:dyDescent="0.25">
      <c r="A32" t="s">
        <v>33</v>
      </c>
    </row>
    <row r="33" spans="1:1" x14ac:dyDescent="0.25">
      <c r="A33" s="40" t="s">
        <v>23</v>
      </c>
    </row>
    <row r="34" spans="1:1" x14ac:dyDescent="0.25">
      <c r="A34" s="32" t="s">
        <v>25</v>
      </c>
    </row>
    <row r="35" spans="1:1" x14ac:dyDescent="0.25">
      <c r="A35" s="33" t="s">
        <v>27</v>
      </c>
    </row>
    <row r="36" spans="1:1" x14ac:dyDescent="0.25">
      <c r="A36" s="34" t="s">
        <v>28</v>
      </c>
    </row>
    <row r="37" spans="1:1" x14ac:dyDescent="0.25">
      <c r="A37" s="35" t="s">
        <v>29</v>
      </c>
    </row>
    <row r="38" spans="1:1" x14ac:dyDescent="0.25">
      <c r="A38" t="s">
        <v>33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2015-11-01T11:35:55Z</dcterms:modified>
</cp:coreProperties>
</file>