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vises\Downloads\"/>
    </mc:Choice>
  </mc:AlternateContent>
  <xr:revisionPtr revIDLastSave="0" documentId="13_ncr:1_{0BA1510C-2AE2-44C6-82B4-95D694890B15}" xr6:coauthVersionLast="47" xr6:coauthVersionMax="47" xr10:uidLastSave="{00000000-0000-0000-0000-000000000000}"/>
  <bookViews>
    <workbookView xWindow="-108" yWindow="-108" windowWidth="23256" windowHeight="12456" activeTab="1" xr2:uid="{00000000-000D-0000-FFFF-FFFF00000000}"/>
  </bookViews>
  <sheets>
    <sheet name="INFORMATION" sheetId="1" r:id="rId1"/>
    <sheet name="MAIN- SHEET" sheetId="2" r:id="rId2"/>
  </sheets>
  <calcPr calcId="0"/>
</workbook>
</file>

<file path=xl/sharedStrings.xml><?xml version="1.0" encoding="utf-8"?>
<sst xmlns="http://schemas.openxmlformats.org/spreadsheetml/2006/main" count="191" uniqueCount="144">
  <si>
    <t>Please based on the task description write Solution to pass the provided test cases. 
You must follow the following rules:
First, the code should be in ```python\n[Code]\n``` block.
Second, You should not add the provided test cases into your ```\npython[Code]\n``` block.
Third, You are not need to write the test cases, we will provide the test cases for you.
Finally, You should make sure that the provided test cases can pass your solution.
Here is a example:
Example:
# Task description
```python
Given an array of integers, return indices of the two numbers such that they add up to a specific target.
You may assume that each input would have exactly one solution, and you may not use the same element twice.
Example:
Given nums = [2, 7, 11, 15], target = 9,
Because nums[0] + nums[1] = 2 + 7 = 9,
return [0, 1].
```
# Test cases
```python
solution = Solution()
assert solution.twoSum([2, 7, 11, 15], 9) == [[0, 1]]
```
# Code
```python
from typing import *
import random
class Solution:
    def twoSum(self, nums, target):
        hashtable = dict()
        for i, num in enumerate(nums):
            if target - num in hashtable:
                return [hashtable[target - num], i]
            hashtable[nums[i]] = i
        return []
```</t>
  </si>
  <si>
    <t xml:space="preserve">import time 
sol = Solution()
# Run multiple iterations
iterations = 10
total_time = 0.0
result = None
for _ in range(iterations):
    start_time = time.perf_counter()
    result = sol.findKthNumber(m,n,k)
    end_time = time.perf_counter()
    execution_time = end_time - start_time
    total_time += execution_time
    print(f"Execution time: {execution_time:.12f} seconds")
average_time = total_time / iterations
print("\nResult:", result)
print(f"Average execution time over {iterations} runs: {average_time:.12f} seconds")  </t>
  </si>
  <si>
    <t>LLM's to be used 
CHATGPT, GEMINI, CLAUDE</t>
  </si>
  <si>
    <t>https://leetcode.com/problemset/all-code-essentials/</t>
  </si>
  <si>
    <t>https://github.com/huangd1999/EffiBench/tree/main/results</t>
  </si>
  <si>
    <t>https://github.com/viseshb/Analyzing_Binary_Search_Problem_Solutions_Comparing_Human_vs_LLM_generated_Code_Using_EffiBench</t>
  </si>
  <si>
    <t xml:space="preserve">#154. Find Minimum in Rotated Sorted Array II
#https://leetcode.com/problems/find-minimum-in-rotated-sorted-array-ii/
import time
from typing import List
class Solution:
    def findMin(self, nums: List[int]) -&gt; int:
        left, right = 0, len(nums) - 1
        while left &lt; right:
            mid = (left + right) // 2
            if nums[mid] &gt; nums[right]:
                left = mid + 1
            elif nums[mid] &lt; nums[right]:
                right = mid
            else:
                right -= 1  # nums[mid] == nums[right], cannot determine the side, reduce search space
        return nums[left]
sol = Solution()
test_cases = [
    ([-4980, -2712, -2612, -2607, 43, 2228, 2681, 2689, 2804, 3113, 3705, 4816], -4980),
    ([-1819, -1365, -734, 1161, 3974], -1819),
    ([-4412, -3929, -3673, -3658, 23, 663, 1787, 2179, 2895, 3169, 3569, 4692], -4412),
    ([2377, 3944, 4662], 2377),
    ([-4440, -3786, -3156, -2497, -2160, -1581, -1541, -1074, -463, 505, 2038, 2218, 2545, 3863, 4004, 4496, 4691], -4440),
    ([-3574, -3278, -3213, -1463, -1067, -851, -510, -270, 318, 341, 1820, 1910, 2960, 3877, 4503, 4732], -3574),
    ([-4383, -4338, -4042, -3137, -3068, 818, 830, 2518, 3859, 4557], -4383),
    ([-2160, -1623, -1604, -1414, -676, -481, -265, 1280, 3944], -2160),
    ([933, 3357], 933),
    ([-4820, -3449, -2942, -1671, 505, 826, 2029, 2566, 2992, 4473], -4820)
] 
total_time = 0.0
result = None
for nums, expected in test_cases:
    start_time = time.perf_counter()
    result = sol.findMin(nums)
    end_time = time.perf_counter()
    execution_time = end_time - start_time
    total_time += execution_time
    assert result == expected, f"Test failed for nums={nums}. Expected {expected}, got {result}"
    print(f"Test passed for nums={nums}. Execution time: {execution_time:.12f} seconds")
print(f"\nAll test cases passed successfully!")
print(f"Total execution time for all test cases: {total_time:.12f} seconds")
</t>
  </si>
  <si>
    <r>
      <rPr>
        <sz val="10"/>
        <color theme="1"/>
        <rFont val="Arial"/>
      </rPr>
      <t xml:space="preserve">                                                                                           </t>
    </r>
    <r>
      <rPr>
        <b/>
        <sz val="10"/>
        <color theme="1"/>
        <rFont val="Arial"/>
      </rPr>
      <t xml:space="preserve"> HUMAN GENERATED</t>
    </r>
  </si>
  <si>
    <r>
      <rPr>
        <sz val="10"/>
        <color theme="1"/>
        <rFont val="Arial"/>
      </rPr>
      <t xml:space="preserve">                                                                                           </t>
    </r>
    <r>
      <rPr>
        <b/>
        <sz val="10"/>
        <color theme="1"/>
        <rFont val="Arial"/>
      </rPr>
      <t xml:space="preserve"> CHATGPT</t>
    </r>
  </si>
  <si>
    <r>
      <rPr>
        <sz val="10"/>
        <color theme="1"/>
        <rFont val="Arial"/>
      </rPr>
      <t xml:space="preserve">                                               </t>
    </r>
    <r>
      <rPr>
        <b/>
        <sz val="10"/>
        <color theme="1"/>
        <rFont val="Arial"/>
      </rPr>
      <t xml:space="preserve"> GEMINI</t>
    </r>
  </si>
  <si>
    <r>
      <rPr>
        <sz val="10"/>
        <color theme="1"/>
        <rFont val="Arial"/>
      </rPr>
      <t xml:space="preserve">              </t>
    </r>
    <r>
      <rPr>
        <b/>
        <sz val="10"/>
        <color theme="1"/>
        <rFont val="Arial"/>
      </rPr>
      <t>CLAUDE</t>
    </r>
  </si>
  <si>
    <t>Easy</t>
  </si>
  <si>
    <t>Execution time</t>
  </si>
  <si>
    <t>Memory × Time (MB·s):</t>
  </si>
  <si>
    <t>Avg Mem (MB)</t>
  </si>
  <si>
    <t>Max Mem (MB)</t>
  </si>
  <si>
    <t>0.000034900033 seconds</t>
  </si>
  <si>
    <t>0.000037399819 seconds</t>
  </si>
  <si>
    <t>0.000036900165 seconds</t>
  </si>
  <si>
    <t>0.000052099815 seconds</t>
  </si>
  <si>
    <t>0.000008799951 seconds</t>
  </si>
  <si>
    <t>0.000026500085 seconds</t>
  </si>
  <si>
    <t>0.000019300031 seconds</t>
  </si>
  <si>
    <t>0.000022000051 seconds</t>
  </si>
  <si>
    <t>0.000710999942 seconds</t>
  </si>
  <si>
    <t>0.000544199953 seconds</t>
  </si>
  <si>
    <t>0.000017200015 seconds</t>
  </si>
  <si>
    <t>0.000039000064 seconds</t>
  </si>
  <si>
    <t>0.000025999965 seconds</t>
  </si>
  <si>
    <t>0.000029399991 seconds</t>
  </si>
  <si>
    <t>0.000033399789 seconds</t>
  </si>
  <si>
    <t>0.000032299897 seconds</t>
  </si>
  <si>
    <t>0.000009699957 seconds</t>
  </si>
  <si>
    <t>0.000012799981 seconds</t>
  </si>
  <si>
    <t>0.000010400079 seconds</t>
  </si>
  <si>
    <t>0.000011400087 seconds</t>
  </si>
  <si>
    <t>0.000020900043 seconds</t>
  </si>
  <si>
    <t>0.000014199992 seconds</t>
  </si>
  <si>
    <t>0.000014800113 seconds</t>
  </si>
  <si>
    <t>0.000016100006 seconds</t>
  </si>
  <si>
    <t>0.000016400008 seconds</t>
  </si>
  <si>
    <t>0.000017300015 seconds</t>
  </si>
  <si>
    <t>0.000016299891 seconds</t>
  </si>
  <si>
    <t>0.000015500002 seconds</t>
  </si>
  <si>
    <t>0.000596400001 seconds</t>
  </si>
  <si>
    <t>0.000663200044 seconds</t>
  </si>
  <si>
    <t>0.000550700119 seconds</t>
  </si>
  <si>
    <t>0.000010299846 seconds</t>
  </si>
  <si>
    <t>0.000623699860 seconds</t>
  </si>
  <si>
    <t>0.000023500063 seconds</t>
  </si>
  <si>
    <t>0.000011000084 seconds</t>
  </si>
  <si>
    <t>0.000011499855 seconds</t>
  </si>
  <si>
    <t>0.000009999843 seconds</t>
  </si>
  <si>
    <t>0.000014499994 seconds</t>
  </si>
  <si>
    <t>0.000299699837 seconds</t>
  </si>
  <si>
    <t>0.000009899959 seconds</t>
  </si>
  <si>
    <r>
      <rPr>
        <sz val="10"/>
        <color theme="1"/>
        <rFont val="Arial"/>
      </rPr>
      <t xml:space="preserve">                                                                                           </t>
    </r>
    <r>
      <rPr>
        <b/>
        <sz val="10"/>
        <color theme="1"/>
        <rFont val="Arial"/>
      </rPr>
      <t xml:space="preserve"> HUMAN GENERATED</t>
    </r>
  </si>
  <si>
    <r>
      <rPr>
        <sz val="10"/>
        <color theme="1"/>
        <rFont val="Arial"/>
      </rPr>
      <t xml:space="preserve">                                                                                           </t>
    </r>
    <r>
      <rPr>
        <b/>
        <sz val="10"/>
        <color theme="1"/>
        <rFont val="Arial"/>
      </rPr>
      <t xml:space="preserve"> CHATGPT</t>
    </r>
  </si>
  <si>
    <r>
      <rPr>
        <sz val="10"/>
        <color theme="1"/>
        <rFont val="Arial"/>
      </rPr>
      <t xml:space="preserve">                                               </t>
    </r>
    <r>
      <rPr>
        <b/>
        <sz val="10"/>
        <color theme="1"/>
        <rFont val="Arial"/>
      </rPr>
      <t xml:space="preserve"> GEMINI</t>
    </r>
  </si>
  <si>
    <r>
      <rPr>
        <sz val="10"/>
        <color theme="1"/>
        <rFont val="Arial"/>
      </rPr>
      <t xml:space="preserve">              </t>
    </r>
    <r>
      <rPr>
        <b/>
        <sz val="10"/>
        <color theme="1"/>
        <rFont val="Arial"/>
      </rPr>
      <t>CLAUDE</t>
    </r>
  </si>
  <si>
    <t>Medium</t>
  </si>
  <si>
    <t>0.000015800004 seconds</t>
  </si>
  <si>
    <t>0.000010599964 seconds</t>
  </si>
  <si>
    <t>0.000009800075 seconds</t>
  </si>
  <si>
    <t>0.000008800067 seconds</t>
  </si>
  <si>
    <t>0.000011899974 seconds</t>
  </si>
  <si>
    <t>0.000008499948 seconds</t>
  </si>
  <si>
    <t>0.000006099930 seconds</t>
  </si>
  <si>
    <t>0.000006800052 seconds</t>
  </si>
  <si>
    <t>0.000006499933 seconds</t>
  </si>
  <si>
    <t>0.000006300048 seconds</t>
  </si>
  <si>
    <t>0.000034899916 seconds</t>
  </si>
  <si>
    <t>0.000040199957 seconds</t>
  </si>
  <si>
    <t>0.000247600023 seconds</t>
  </si>
  <si>
    <t>0.000085699954 seconds</t>
  </si>
  <si>
    <t>0.000009199954 seconds</t>
  </si>
  <si>
    <t>0.000011500088 seconds</t>
  </si>
  <si>
    <t>0.000009499840 seconds</t>
  </si>
  <si>
    <t>0.000009200070 seconds</t>
  </si>
  <si>
    <t>0.000012800097 seconds</t>
  </si>
  <si>
    <t>0.000050699920 seconds</t>
  </si>
  <si>
    <t>0.000040299958 seconds</t>
  </si>
  <si>
    <t>0.000012200093 seconds</t>
  </si>
  <si>
    <t>0.000238400185 seconds</t>
  </si>
  <si>
    <t>0.000032200245 seconds</t>
  </si>
  <si>
    <t>0.000082499813 seconds</t>
  </si>
  <si>
    <t>0.000057199970 seconds</t>
  </si>
  <si>
    <t>0.000012999866 seconds</t>
  </si>
  <si>
    <t>0.000031600008 seconds</t>
  </si>
  <si>
    <t>0.000013099983 seconds</t>
  </si>
  <si>
    <t>0.000012300094 seconds</t>
  </si>
  <si>
    <t>0.000085399952 seconds</t>
  </si>
  <si>
    <t>0.000088499743 seconds</t>
  </si>
  <si>
    <t>0.000073799980 seconds</t>
  </si>
  <si>
    <t>0.000046100002 seconds</t>
  </si>
  <si>
    <t>0.000041700085 seconds</t>
  </si>
  <si>
    <t>0.000042400206 seconds</t>
  </si>
  <si>
    <t>0.000042699859 seconds</t>
  </si>
  <si>
    <t>0.000035699923 seconds</t>
  </si>
  <si>
    <r>
      <rPr>
        <sz val="10"/>
        <color theme="1"/>
        <rFont val="Arial"/>
      </rPr>
      <t xml:space="preserve">                                                                                           </t>
    </r>
    <r>
      <rPr>
        <b/>
        <sz val="10"/>
        <color theme="1"/>
        <rFont val="Arial"/>
      </rPr>
      <t xml:space="preserve"> HUMAN GENERATED</t>
    </r>
  </si>
  <si>
    <r>
      <rPr>
        <sz val="10"/>
        <color theme="1"/>
        <rFont val="Arial"/>
      </rPr>
      <t xml:space="preserve">                                                                                           </t>
    </r>
    <r>
      <rPr>
        <b/>
        <sz val="10"/>
        <color theme="1"/>
        <rFont val="Arial"/>
      </rPr>
      <t xml:space="preserve"> CHATGPT</t>
    </r>
  </si>
  <si>
    <r>
      <rPr>
        <sz val="10"/>
        <color theme="1"/>
        <rFont val="Arial"/>
      </rPr>
      <t xml:space="preserve">                                                                                           </t>
    </r>
    <r>
      <rPr>
        <b/>
        <sz val="10"/>
        <color theme="1"/>
        <rFont val="Arial"/>
      </rPr>
      <t xml:space="preserve"> GEMINI</t>
    </r>
  </si>
  <si>
    <r>
      <rPr>
        <sz val="10"/>
        <color theme="1"/>
        <rFont val="Arial"/>
      </rPr>
      <t xml:space="preserve">                                                                                   </t>
    </r>
    <r>
      <rPr>
        <b/>
        <sz val="10"/>
        <color theme="1"/>
        <rFont val="Arial"/>
      </rPr>
      <t>CLAUDE</t>
    </r>
  </si>
  <si>
    <t>Hard</t>
  </si>
  <si>
    <t>0.000656000047 seconds</t>
  </si>
  <si>
    <t>0.000015299942 seconds</t>
  </si>
  <si>
    <t>0.000019199855 seconds</t>
  </si>
  <si>
    <t>0.000018799852 seconds</t>
  </si>
  <si>
    <t>0.000007099996 seconds</t>
  </si>
  <si>
    <t>0.000007399882 seconds</t>
  </si>
  <si>
    <t>0.000007299997 seconds</t>
  </si>
  <si>
    <t>0.000008300063 seconds</t>
  </si>
  <si>
    <t>0.000266899995 seconds</t>
  </si>
  <si>
    <t>0.000907400099 seconds</t>
  </si>
  <si>
    <t>0.001332199958 seconds</t>
  </si>
  <si>
    <t>0.000287199975 seconds</t>
  </si>
  <si>
    <t>0.000090399932 seconds</t>
  </si>
  <si>
    <t>0.000052399992 seconds</t>
  </si>
  <si>
    <t>0.000192700129 seconds</t>
  </si>
  <si>
    <t>0.000198400056 seconds</t>
  </si>
  <si>
    <t>0.000059200043 seconds</t>
  </si>
  <si>
    <t>0.000044700049 seconds</t>
  </si>
  <si>
    <t>0.000201300019 seconds</t>
  </si>
  <si>
    <t>0.000437200128 seconds</t>
  </si>
  <si>
    <t>0.000158300099 seconds</t>
  </si>
  <si>
    <t>0.000102300080 seconds</t>
  </si>
  <si>
    <t>0.000667800021 seconds</t>
  </si>
  <si>
    <t>0.005990599864 seconds</t>
  </si>
  <si>
    <t>0.006242700096 seconds</t>
  </si>
  <si>
    <t>0.006122199935 seconds</t>
  </si>
  <si>
    <t>0.006268700003 seconds</t>
  </si>
  <si>
    <t>0.000404899882 seconds</t>
  </si>
  <si>
    <t>0.000755999994 seconds</t>
  </si>
  <si>
    <t>0.000275600003 seconds</t>
  </si>
  <si>
    <t>0.000294500031 seconds</t>
  </si>
  <si>
    <t>0.000064000080 seconds</t>
  </si>
  <si>
    <t>0.000029299932 seconds</t>
  </si>
  <si>
    <t>0.000043500098 seconds</t>
  </si>
  <si>
    <t>0.000044000044 seconds</t>
  </si>
  <si>
    <t>0.000103400031 seconds</t>
  </si>
  <si>
    <t>0.000060699938 seconds</t>
  </si>
  <si>
    <t>0.000204400043 seconds</t>
  </si>
  <si>
    <t>0.000100899895 seconds</t>
  </si>
  <si>
    <t>Visesh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</si>
</sst>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0"/>
      <color rgb="FF000000"/>
      <name val="Arial"/>
      <scheme val="minor"/>
    </font>
    <font>
      <sz val="10"/>
      <color theme="1"/>
      <name val="Arial"/>
      <scheme val="minor"/>
    </font>
    <font>
      <u/>
      <sz val="10"/>
      <color rgb="FF0000FF"/>
      <name val="Arial"/>
    </font>
    <font>
      <u/>
      <sz val="10"/>
      <color rgb="FF0000FF"/>
      <name val="Arial"/>
    </font>
    <font>
      <sz val="10"/>
      <name val="Arial"/>
    </font>
    <font>
      <sz val="10"/>
      <color theme="1"/>
      <name val="Arial"/>
    </font>
    <font>
      <sz val="10"/>
      <color rgb="FFFFFFFF"/>
      <name val="Roboto"/>
    </font>
    <font>
      <sz val="11"/>
      <color rgb="FF000000"/>
      <name val="Calibri"/>
    </font>
    <font>
      <sz val="11"/>
      <color rgb="FF000000"/>
      <name val="&quot;Aptos Narrow&quot;"/>
    </font>
    <font>
      <sz val="10"/>
      <color rgb="FF434343"/>
      <name val="Roboto"/>
    </font>
    <font>
      <sz val="11"/>
      <color theme="1"/>
      <name val="Aptos Narrow"/>
    </font>
    <font>
      <b/>
      <sz val="10"/>
      <color theme="1"/>
      <name val="Arial"/>
    </font>
  </fonts>
  <fills count="10">
    <fill>
      <patternFill patternType="none"/>
    </fill>
    <fill>
      <patternFill patternType="gray125"/>
    </fill>
    <fill>
      <patternFill patternType="solid">
        <fgColor rgb="FFB7B7B7"/>
        <bgColor rgb="FFB7B7B7"/>
      </patternFill>
    </fill>
    <fill>
      <patternFill patternType="solid">
        <fgColor rgb="FFCCCCCC"/>
        <bgColor rgb="FFCCCCCC"/>
      </patternFill>
    </fill>
    <fill>
      <patternFill patternType="solid">
        <fgColor rgb="FF9CDCFE"/>
        <bgColor rgb="FF9CDCFE"/>
      </patternFill>
    </fill>
    <fill>
      <patternFill patternType="solid">
        <fgColor rgb="FF356854"/>
        <bgColor rgb="FF356854"/>
      </patternFill>
    </fill>
    <fill>
      <patternFill patternType="solid">
        <fgColor rgb="FFF4CCCC"/>
        <bgColor rgb="FFF4CCCC"/>
      </patternFill>
    </fill>
    <fill>
      <patternFill patternType="solid">
        <fgColor rgb="FFE06666"/>
        <bgColor rgb="FFE06666"/>
      </patternFill>
    </fill>
    <fill>
      <patternFill patternType="solid">
        <fgColor rgb="FFFFFFFF"/>
        <bgColor rgb="FFFFFFFF"/>
      </patternFill>
    </fill>
    <fill>
      <patternFill patternType="solid">
        <fgColor rgb="FFF6F8F9"/>
        <bgColor rgb="FFF6F8F9"/>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284E3F"/>
      </left>
      <right style="thin">
        <color rgb="FFD9D9D9"/>
      </right>
      <top/>
      <bottom style="thin">
        <color rgb="FF284E3F"/>
      </bottom>
      <diagonal/>
    </border>
    <border>
      <left style="thin">
        <color rgb="FFD9D9D9"/>
      </left>
      <right style="thin">
        <color rgb="FFD9D9D9"/>
      </right>
      <top/>
      <bottom style="thin">
        <color rgb="FF284E3F"/>
      </bottom>
      <diagonal/>
    </border>
    <border>
      <left style="thin">
        <color rgb="FFD9D9D9"/>
      </left>
      <right style="thin">
        <color rgb="FF284E3F"/>
      </right>
      <top/>
      <bottom style="thin">
        <color rgb="FF284E3F"/>
      </bottom>
      <diagonal/>
    </border>
  </borders>
  <cellStyleXfs count="1">
    <xf numFmtId="0" fontId="0" fillId="0" borderId="0"/>
  </cellStyleXfs>
  <cellXfs count="28">
    <xf numFmtId="0" fontId="0" fillId="0" borderId="0" xfId="0"/>
    <xf numFmtId="0" fontId="1" fillId="2" borderId="0" xfId="0" applyFont="1" applyFill="1"/>
    <xf numFmtId="0" fontId="1" fillId="3" borderId="0" xfId="0" applyFont="1" applyFill="1"/>
    <xf numFmtId="0" fontId="2" fillId="0" borderId="0" xfId="0" applyFont="1"/>
    <xf numFmtId="0" fontId="3" fillId="0" borderId="0" xfId="0" applyFont="1"/>
    <xf numFmtId="0" fontId="1" fillId="0" borderId="0" xfId="0" applyFont="1"/>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1" xfId="0" applyFont="1" applyBorder="1" applyAlignment="1">
      <alignment horizontal="center"/>
    </xf>
    <xf numFmtId="0" fontId="1" fillId="4" borderId="1" xfId="0" applyFont="1" applyFill="1" applyBorder="1" applyAlignment="1">
      <alignment horizontal="center"/>
    </xf>
    <xf numFmtId="0" fontId="5" fillId="4" borderId="1" xfId="0" applyFont="1" applyFill="1" applyBorder="1" applyAlignment="1">
      <alignment horizontal="center"/>
    </xf>
    <xf numFmtId="0" fontId="1" fillId="0" borderId="1" xfId="0" applyFont="1" applyBorder="1" applyAlignment="1">
      <alignment horizontal="center" vertical="center"/>
    </xf>
    <xf numFmtId="0" fontId="6"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8" fillId="0" borderId="1" xfId="0" applyFont="1" applyBorder="1" applyAlignment="1">
      <alignment horizontal="center"/>
    </xf>
    <xf numFmtId="11" fontId="8" fillId="0" borderId="1" xfId="0" applyNumberFormat="1" applyFont="1" applyBorder="1" applyAlignment="1">
      <alignment horizontal="center"/>
    </xf>
    <xf numFmtId="0" fontId="9" fillId="8" borderId="1" xfId="0" applyFont="1" applyFill="1" applyBorder="1" applyAlignment="1">
      <alignment horizontal="center" vertical="center"/>
    </xf>
    <xf numFmtId="11" fontId="9" fillId="8" borderId="1" xfId="0" applyNumberFormat="1" applyFont="1" applyFill="1" applyBorder="1" applyAlignment="1">
      <alignment horizontal="center" vertical="center"/>
    </xf>
    <xf numFmtId="0" fontId="10" fillId="8" borderId="1" xfId="0" applyFont="1" applyFill="1" applyBorder="1" applyAlignment="1">
      <alignment horizontal="center"/>
    </xf>
    <xf numFmtId="11" fontId="10" fillId="8" borderId="1" xfId="0" applyNumberFormat="1" applyFont="1" applyFill="1" applyBorder="1" applyAlignment="1">
      <alignment horizontal="center"/>
    </xf>
    <xf numFmtId="0" fontId="9" fillId="9" borderId="1" xfId="0" applyFont="1" applyFill="1" applyBorder="1" applyAlignment="1">
      <alignment horizontal="center" vertical="center"/>
    </xf>
    <xf numFmtId="11" fontId="9" fillId="9" borderId="1" xfId="0" applyNumberFormat="1" applyFont="1" applyFill="1" applyBorder="1" applyAlignment="1">
      <alignment horizontal="center" vertical="center"/>
    </xf>
    <xf numFmtId="0" fontId="4" fillId="0" borderId="1" xfId="0" applyFont="1" applyBorder="1" applyAlignment="1">
      <alignment horizontal="center"/>
    </xf>
    <xf numFmtId="0" fontId="7" fillId="0" borderId="1" xfId="0" applyFont="1" applyBorder="1" applyAlignment="1">
      <alignment horizontal="center"/>
    </xf>
    <xf numFmtId="11" fontId="7" fillId="0" borderId="1" xfId="0" applyNumberFormat="1" applyFont="1" applyBorder="1" applyAlignment="1">
      <alignment horizontal="center"/>
    </xf>
    <xf numFmtId="0" fontId="0" fillId="0" borderId="1" xfId="0" applyBorder="1" applyAlignment="1">
      <alignment horizontal="center"/>
    </xf>
  </cellXfs>
  <cellStyles count="1">
    <cellStyle name="Normal" xfId="0" builtinId="0"/>
  </cellStyles>
  <dxfs count="49">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border diagonalUp="0" diagonalDown="0" outline="0">
        <left style="thin">
          <color indexed="64"/>
        </left>
        <right style="thin">
          <color indexed="64"/>
        </right>
        <top/>
        <bottom/>
      </border>
    </dxf>
    <dxf>
      <alignment horizontal="center" textRotation="0" wrapText="0" indent="0" justifyLastLine="0" shrinkToFit="0" readingOrder="0"/>
      <border diagonalUp="0" diagonalDown="0" outline="0">
        <left style="thin">
          <color indexed="64"/>
        </left>
        <right style="thin">
          <color indexed="64"/>
        </right>
        <top/>
        <bottom/>
      </border>
    </dxf>
    <dxf>
      <alignment horizont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right style="thin">
          <color indexed="64"/>
        </right>
        <top style="thin">
          <color indexed="64"/>
        </top>
        <bottom style="thin">
          <color indexed="6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3">
    <tableStyle name="MAIN- SHEET-style" pivot="0" count="3" xr9:uid="{00000000-0011-0000-FFFF-FFFF00000000}">
      <tableStyleElement type="headerRow" dxfId="48"/>
      <tableStyleElement type="firstRowStripe" dxfId="47"/>
      <tableStyleElement type="secondRowStripe" dxfId="46"/>
    </tableStyle>
    <tableStyle name="MAIN- SHEET-style 2" pivot="0" count="3" xr9:uid="{00000000-0011-0000-FFFF-FFFF01000000}">
      <tableStyleElement type="headerRow" dxfId="45"/>
      <tableStyleElement type="firstRowStripe" dxfId="44"/>
      <tableStyleElement type="secondRowStripe" dxfId="43"/>
    </tableStyle>
    <tableStyle name="MAIN- SHEET-style 3" pivot="0" count="3" xr9:uid="{00000000-0011-0000-FFFF-FFFF02000000}">
      <tableStyleElement type="headerRow" dxfId="42"/>
      <tableStyleElement type="firstRowStripe" dxfId="41"/>
      <tableStyleElement type="secondRowStripe"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4" displayName="Table4" ref="A2:Q12" headerRowCount="0" headerRowDxfId="22" dataDxfId="20" totalsRowDxfId="21">
  <tableColumns count="17">
    <tableColumn id="1" xr3:uid="{00000000-0010-0000-0000-000001000000}" name="Column1" dataDxfId="39"/>
    <tableColumn id="2" xr3:uid="{00000000-0010-0000-0000-000002000000}" name="Column2" dataDxfId="38"/>
    <tableColumn id="3" xr3:uid="{00000000-0010-0000-0000-000003000000}" name="Column3" dataDxfId="37"/>
    <tableColumn id="4" xr3:uid="{00000000-0010-0000-0000-000004000000}" name="Column4" dataDxfId="36"/>
    <tableColumn id="5" xr3:uid="{00000000-0010-0000-0000-000005000000}" name="Column5" dataDxfId="35"/>
    <tableColumn id="6" xr3:uid="{00000000-0010-0000-0000-000006000000}" name="Column6" dataDxfId="34"/>
    <tableColumn id="7" xr3:uid="{00000000-0010-0000-0000-000007000000}" name="Column7" dataDxfId="33"/>
    <tableColumn id="8" xr3:uid="{00000000-0010-0000-0000-000008000000}" name="Column8" dataDxfId="32"/>
    <tableColumn id="9" xr3:uid="{00000000-0010-0000-0000-000009000000}" name="Column9" dataDxfId="31"/>
    <tableColumn id="10" xr3:uid="{00000000-0010-0000-0000-00000A000000}" name="Column10" dataDxfId="30"/>
    <tableColumn id="11" xr3:uid="{00000000-0010-0000-0000-00000B000000}" name="Column11" dataDxfId="29"/>
    <tableColumn id="12" xr3:uid="{00000000-0010-0000-0000-00000C000000}" name="Column12" dataDxfId="28"/>
    <tableColumn id="13" xr3:uid="{00000000-0010-0000-0000-00000D000000}" name="Column13" dataDxfId="27"/>
    <tableColumn id="14" xr3:uid="{00000000-0010-0000-0000-00000E000000}" name="Column14" dataDxfId="26"/>
    <tableColumn id="15" xr3:uid="{00000000-0010-0000-0000-00000F000000}" name="Column15" dataDxfId="25"/>
    <tableColumn id="16" xr3:uid="{00000000-0010-0000-0000-000010000000}" name="Column16" dataDxfId="24"/>
    <tableColumn id="17" xr3:uid="{00000000-0010-0000-0000-000011000000}" name="Column17" dataDxfId="23"/>
  </tableColumns>
  <tableStyleInfo name="MAIN- SHEET-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_2" displayName="Table1_2" ref="A14:Q24" headerRowCount="0" headerRowDxfId="2" dataDxfId="0" totalsRowDxfId="1">
  <tableColumns count="17">
    <tableColumn id="1" xr3:uid="{00000000-0010-0000-0100-000001000000}" name="Column1" dataDxfId="19"/>
    <tableColumn id="2" xr3:uid="{00000000-0010-0000-0100-000002000000}" name="Column2" dataDxfId="18"/>
    <tableColumn id="3" xr3:uid="{00000000-0010-0000-0100-000003000000}" name="Column3" dataDxfId="17"/>
    <tableColumn id="4" xr3:uid="{00000000-0010-0000-0100-000004000000}" name="Column4" dataDxfId="16"/>
    <tableColumn id="5" xr3:uid="{00000000-0010-0000-0100-000005000000}" name="Column5" dataDxfId="15"/>
    <tableColumn id="6" xr3:uid="{00000000-0010-0000-0100-000006000000}" name="Column6" dataDxfId="14"/>
    <tableColumn id="7" xr3:uid="{00000000-0010-0000-0100-000007000000}" name="Column7" dataDxfId="13"/>
    <tableColumn id="8" xr3:uid="{00000000-0010-0000-0100-000008000000}" name="Column8" dataDxfId="12"/>
    <tableColumn id="9" xr3:uid="{00000000-0010-0000-0100-000009000000}" name="Column9" dataDxfId="11"/>
    <tableColumn id="10" xr3:uid="{00000000-0010-0000-0100-00000A000000}" name="Column10" dataDxfId="10"/>
    <tableColumn id="11" xr3:uid="{00000000-0010-0000-0100-00000B000000}" name="Column11" dataDxfId="9"/>
    <tableColumn id="12" xr3:uid="{00000000-0010-0000-0100-00000C000000}" name="Column12" dataDxfId="8"/>
    <tableColumn id="13" xr3:uid="{00000000-0010-0000-0100-00000D000000}" name="Column13" dataDxfId="7"/>
    <tableColumn id="14" xr3:uid="{00000000-0010-0000-0100-00000E000000}" name="Column14" dataDxfId="6"/>
    <tableColumn id="15" xr3:uid="{00000000-0010-0000-0100-00000F000000}" name="Column15" dataDxfId="5"/>
    <tableColumn id="16" xr3:uid="{00000000-0010-0000-0100-000010000000}" name="Column16" dataDxfId="4"/>
    <tableColumn id="17" xr3:uid="{00000000-0010-0000-0100-000011000000}" name="Column17" dataDxfId="3"/>
  </tableColumns>
  <tableStyleInfo name="MAIN- SHEET-style 2"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6" displayName="Table6" ref="A27:Q38" headerRowCount="0">
  <tableColumns count="17">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s>
  <tableStyleInfo name="MAIN- SHEET-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viseshb/Analyzing_Binary_Search_Problem_Solutions_Comparing_Human_vs_LLM_generated_Code_Using_EffiBench" TargetMode="External"/><Relationship Id="rId2" Type="http://schemas.openxmlformats.org/officeDocument/2006/relationships/hyperlink" Target="https://github.com/huangd1999/EffiBench/tree/main/results" TargetMode="External"/><Relationship Id="rId1" Type="http://schemas.openxmlformats.org/officeDocument/2006/relationships/hyperlink" Target="https://leetcode.com/problemset/all-code-essential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A18"/>
  <sheetViews>
    <sheetView workbookViewId="0"/>
  </sheetViews>
  <sheetFormatPr defaultColWidth="12.6640625" defaultRowHeight="15.75" customHeight="1"/>
  <cols>
    <col min="1" max="1" width="103.33203125" customWidth="1"/>
  </cols>
  <sheetData>
    <row r="2" spans="1:1">
      <c r="A2" s="1" t="s">
        <v>0</v>
      </c>
    </row>
    <row r="7" spans="1:1">
      <c r="A7" s="1" t="s">
        <v>1</v>
      </c>
    </row>
    <row r="10" spans="1:1">
      <c r="A10" s="2" t="s">
        <v>2</v>
      </c>
    </row>
    <row r="13" spans="1:1">
      <c r="A13" s="3" t="s">
        <v>3</v>
      </c>
    </row>
    <row r="16" spans="1:1">
      <c r="A16" s="4" t="s">
        <v>4</v>
      </c>
    </row>
    <row r="17" spans="1:1">
      <c r="A17" s="3" t="s">
        <v>5</v>
      </c>
    </row>
    <row r="18" spans="1:1">
      <c r="A18" s="5" t="s">
        <v>6</v>
      </c>
    </row>
  </sheetData>
  <hyperlinks>
    <hyperlink ref="A13" r:id="rId1" xr:uid="{00000000-0004-0000-0000-000000000000}"/>
    <hyperlink ref="A16" r:id="rId2" xr:uid="{00000000-0004-0000-0000-000001000000}"/>
    <hyperlink ref="A17"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38"/>
  <sheetViews>
    <sheetView tabSelected="1" topLeftCell="A10" workbookViewId="0">
      <selection activeCell="F8" sqref="F8"/>
    </sheetView>
  </sheetViews>
  <sheetFormatPr defaultColWidth="12.6640625" defaultRowHeight="15.75" customHeight="1"/>
  <cols>
    <col min="2" max="2" width="21.88671875" customWidth="1"/>
    <col min="3" max="3" width="22.88671875" customWidth="1"/>
    <col min="4" max="4" width="16.44140625" customWidth="1"/>
    <col min="5" max="5" width="17" customWidth="1"/>
    <col min="6" max="6" width="22.21875" customWidth="1"/>
    <col min="7" max="7" width="22.88671875" customWidth="1"/>
    <col min="8" max="8" width="16.44140625" customWidth="1"/>
    <col min="9" max="9" width="17" customWidth="1"/>
    <col min="10" max="10" width="21.109375" customWidth="1"/>
    <col min="11" max="11" width="22.88671875" customWidth="1"/>
    <col min="12" max="12" width="16.44140625" customWidth="1"/>
    <col min="13" max="13" width="17" customWidth="1"/>
    <col min="14" max="14" width="20.6640625" customWidth="1"/>
    <col min="15" max="15" width="22.88671875" customWidth="1"/>
    <col min="16" max="16" width="16.44140625" customWidth="1"/>
    <col min="17" max="17" width="17" customWidth="1"/>
  </cols>
  <sheetData>
    <row r="1" spans="1:17">
      <c r="A1" s="9"/>
      <c r="B1" s="10" t="s">
        <v>7</v>
      </c>
      <c r="C1" s="24"/>
      <c r="D1" s="24"/>
      <c r="E1" s="24"/>
      <c r="F1" s="11" t="s">
        <v>8</v>
      </c>
      <c r="G1" s="24"/>
      <c r="H1" s="24"/>
      <c r="I1" s="24"/>
      <c r="J1" s="11" t="s">
        <v>9</v>
      </c>
      <c r="K1" s="24"/>
      <c r="L1" s="24"/>
      <c r="M1" s="24"/>
      <c r="N1" s="11" t="s">
        <v>10</v>
      </c>
      <c r="O1" s="24"/>
      <c r="P1" s="24"/>
      <c r="Q1" s="24"/>
    </row>
    <row r="2" spans="1:17">
      <c r="A2" s="12" t="s">
        <v>11</v>
      </c>
      <c r="B2" s="12" t="s">
        <v>12</v>
      </c>
      <c r="C2" s="12" t="s">
        <v>13</v>
      </c>
      <c r="D2" s="12" t="s">
        <v>14</v>
      </c>
      <c r="E2" s="12" t="s">
        <v>15</v>
      </c>
      <c r="F2" s="13" t="s">
        <v>12</v>
      </c>
      <c r="G2" s="13" t="s">
        <v>13</v>
      </c>
      <c r="H2" s="13" t="s">
        <v>14</v>
      </c>
      <c r="I2" s="13" t="s">
        <v>15</v>
      </c>
      <c r="J2" s="13" t="s">
        <v>12</v>
      </c>
      <c r="K2" s="13" t="s">
        <v>13</v>
      </c>
      <c r="L2" s="13" t="s">
        <v>14</v>
      </c>
      <c r="M2" s="13" t="s">
        <v>15</v>
      </c>
      <c r="N2" s="13" t="s">
        <v>12</v>
      </c>
      <c r="O2" s="13" t="s">
        <v>13</v>
      </c>
      <c r="P2" s="13" t="s">
        <v>14</v>
      </c>
      <c r="Q2" s="13" t="s">
        <v>15</v>
      </c>
    </row>
    <row r="3" spans="1:17" ht="15.75" customHeight="1">
      <c r="A3" s="14">
        <v>69</v>
      </c>
      <c r="B3" s="25" t="s">
        <v>16</v>
      </c>
      <c r="C3" s="25">
        <v>0.1318</v>
      </c>
      <c r="D3" s="26">
        <v>7.5533899999999999E-11</v>
      </c>
      <c r="E3" s="25">
        <v>10.0625</v>
      </c>
      <c r="F3" s="25" t="s">
        <v>17</v>
      </c>
      <c r="G3" s="25">
        <v>0.1207</v>
      </c>
      <c r="H3" s="26">
        <v>6.9189900000000003E-11</v>
      </c>
      <c r="I3" s="25">
        <v>10.042999999999999</v>
      </c>
      <c r="J3" s="25" t="s">
        <v>18</v>
      </c>
      <c r="K3" s="25">
        <v>0.121</v>
      </c>
      <c r="L3" s="26">
        <v>6.9309199999999995E-11</v>
      </c>
      <c r="M3" s="25">
        <v>10.019500000000001</v>
      </c>
      <c r="N3" s="25" t="s">
        <v>19</v>
      </c>
      <c r="O3" s="25">
        <v>0.12189999999999999</v>
      </c>
      <c r="P3" s="26">
        <v>6.9856599999999994E-11</v>
      </c>
      <c r="Q3" s="25">
        <v>10</v>
      </c>
    </row>
    <row r="4" spans="1:17" ht="15.75" customHeight="1">
      <c r="A4" s="14">
        <v>349</v>
      </c>
      <c r="B4" s="25" t="s">
        <v>20</v>
      </c>
      <c r="C4" s="25">
        <v>0.28270000000000001</v>
      </c>
      <c r="D4" s="26">
        <v>1.6197300000000001E-10</v>
      </c>
      <c r="E4" s="25">
        <v>11.949199999999999</v>
      </c>
      <c r="F4" s="25" t="s">
        <v>21</v>
      </c>
      <c r="G4" s="25">
        <v>0.27860000000000001</v>
      </c>
      <c r="H4" s="26">
        <v>1.59624E-10</v>
      </c>
      <c r="I4" s="25">
        <v>12.0898</v>
      </c>
      <c r="J4" s="25" t="s">
        <v>22</v>
      </c>
      <c r="K4" s="25">
        <v>0.2823</v>
      </c>
      <c r="L4" s="26">
        <v>1.6178099999999999E-10</v>
      </c>
      <c r="M4" s="25">
        <v>12.0938</v>
      </c>
      <c r="N4" s="25" t="s">
        <v>23</v>
      </c>
      <c r="O4" s="25">
        <v>0.28260000000000002</v>
      </c>
      <c r="P4" s="26">
        <v>1.6195500000000001E-10</v>
      </c>
      <c r="Q4" s="25">
        <v>11.980499999999999</v>
      </c>
    </row>
    <row r="5" spans="1:17" ht="15.75" customHeight="1">
      <c r="A5" s="14">
        <v>350</v>
      </c>
      <c r="B5" s="25" t="s">
        <v>24</v>
      </c>
      <c r="C5" s="25">
        <v>0.3135</v>
      </c>
      <c r="D5" s="26">
        <v>1.7962499999999999E-10</v>
      </c>
      <c r="E5" s="25">
        <v>12.039099999999999</v>
      </c>
      <c r="F5" s="25" t="s">
        <v>25</v>
      </c>
      <c r="G5" s="25">
        <v>0.31419999999999998</v>
      </c>
      <c r="H5" s="26">
        <v>1.8003700000000001E-10</v>
      </c>
      <c r="I5" s="25">
        <v>12.2188</v>
      </c>
      <c r="J5" s="25" t="s">
        <v>26</v>
      </c>
      <c r="K5" s="25">
        <v>0.312</v>
      </c>
      <c r="L5" s="26">
        <v>1.78759E-10</v>
      </c>
      <c r="M5" s="25">
        <v>12.175800000000001</v>
      </c>
      <c r="N5" s="25" t="s">
        <v>27</v>
      </c>
      <c r="O5" s="25">
        <v>0.28489999999999999</v>
      </c>
      <c r="P5" s="26">
        <v>1.6323200000000001E-10</v>
      </c>
      <c r="Q5" s="25">
        <v>12.300800000000001</v>
      </c>
    </row>
    <row r="6" spans="1:17" ht="15.75" customHeight="1">
      <c r="A6" s="14">
        <v>367</v>
      </c>
      <c r="B6" s="25" t="s">
        <v>28</v>
      </c>
      <c r="C6" s="25">
        <v>0.1464</v>
      </c>
      <c r="D6" s="26">
        <v>8.3877100000000005E-11</v>
      </c>
      <c r="E6" s="25">
        <v>9.8672000000000004</v>
      </c>
      <c r="F6" s="25" t="s">
        <v>29</v>
      </c>
      <c r="G6" s="25">
        <v>0.1144</v>
      </c>
      <c r="H6" s="26">
        <v>6.5576799999999996E-11</v>
      </c>
      <c r="I6" s="25">
        <v>9.8594000000000008</v>
      </c>
      <c r="J6" s="25" t="s">
        <v>30</v>
      </c>
      <c r="K6" s="25">
        <v>0.11849999999999999</v>
      </c>
      <c r="L6" s="26">
        <v>6.7895299999999994E-11</v>
      </c>
      <c r="M6" s="25">
        <v>10.0078</v>
      </c>
      <c r="N6" s="25" t="s">
        <v>31</v>
      </c>
      <c r="O6" s="25">
        <v>0.1242</v>
      </c>
      <c r="P6" s="26">
        <v>7.1153899999999997E-11</v>
      </c>
      <c r="Q6" s="25">
        <v>9.8711000000000002</v>
      </c>
    </row>
    <row r="7" spans="1:17" ht="15.75" customHeight="1">
      <c r="A7" s="14">
        <v>744</v>
      </c>
      <c r="B7" s="25" t="s">
        <v>32</v>
      </c>
      <c r="C7" s="25">
        <v>0.28249999999999997</v>
      </c>
      <c r="D7" s="26">
        <v>1.61887E-10</v>
      </c>
      <c r="E7" s="25">
        <v>12.085900000000001</v>
      </c>
      <c r="F7" s="25" t="s">
        <v>33</v>
      </c>
      <c r="G7" s="25">
        <v>0.28199999999999997</v>
      </c>
      <c r="H7" s="26">
        <v>1.6160800000000001E-10</v>
      </c>
      <c r="I7" s="25">
        <v>12.0625</v>
      </c>
      <c r="J7" s="25" t="s">
        <v>34</v>
      </c>
      <c r="K7" s="25">
        <v>0.26629999999999998</v>
      </c>
      <c r="L7" s="26">
        <v>1.52597E-10</v>
      </c>
      <c r="M7" s="25">
        <v>11.960900000000001</v>
      </c>
      <c r="N7" s="25" t="s">
        <v>35</v>
      </c>
      <c r="O7" s="25">
        <v>0.2767</v>
      </c>
      <c r="P7" s="26">
        <v>1.58564E-10</v>
      </c>
      <c r="Q7" s="25">
        <v>12.0078</v>
      </c>
    </row>
    <row r="8" spans="1:17" ht="15.75" customHeight="1">
      <c r="A8" s="14">
        <v>888</v>
      </c>
      <c r="B8" s="25" t="s">
        <v>36</v>
      </c>
      <c r="C8" s="25">
        <v>0.30659999999999998</v>
      </c>
      <c r="D8" s="26">
        <v>1.75664E-10</v>
      </c>
      <c r="E8" s="25">
        <v>12.2578</v>
      </c>
      <c r="F8" s="25" t="s">
        <v>37</v>
      </c>
      <c r="G8" s="25">
        <v>0.28760000000000002</v>
      </c>
      <c r="H8" s="26">
        <v>1.6477200000000001E-10</v>
      </c>
      <c r="I8" s="25">
        <v>12.140599999999999</v>
      </c>
      <c r="J8" s="25" t="s">
        <v>38</v>
      </c>
      <c r="K8" s="25">
        <v>0.26640000000000003</v>
      </c>
      <c r="L8" s="26">
        <v>1.5262099999999999E-10</v>
      </c>
      <c r="M8" s="25">
        <v>11.980499999999999</v>
      </c>
      <c r="N8" s="25" t="s">
        <v>39</v>
      </c>
      <c r="O8" s="25">
        <v>0.1193</v>
      </c>
      <c r="P8" s="26">
        <v>6.8367899999999995E-11</v>
      </c>
      <c r="Q8" s="25">
        <v>9.9101999999999997</v>
      </c>
    </row>
    <row r="9" spans="1:17" ht="15.75" customHeight="1">
      <c r="A9" s="14">
        <v>1346</v>
      </c>
      <c r="B9" s="25" t="s">
        <v>40</v>
      </c>
      <c r="C9" s="25">
        <v>0.34770000000000001</v>
      </c>
      <c r="D9" s="26">
        <v>1.6354399999999999E-10</v>
      </c>
      <c r="E9" s="25">
        <v>12.015599999999999</v>
      </c>
      <c r="F9" s="25" t="s">
        <v>41</v>
      </c>
      <c r="G9" s="25">
        <v>0.2944</v>
      </c>
      <c r="H9" s="26">
        <v>1.6868900000000001E-10</v>
      </c>
      <c r="I9" s="25">
        <v>12</v>
      </c>
      <c r="J9" s="25" t="s">
        <v>42</v>
      </c>
      <c r="K9" s="25">
        <v>0.28860000000000002</v>
      </c>
      <c r="L9" s="26">
        <v>1.6534899999999999E-10</v>
      </c>
      <c r="M9" s="25">
        <v>12.1797</v>
      </c>
      <c r="N9" s="25" t="s">
        <v>43</v>
      </c>
      <c r="O9" s="25">
        <v>0.26069999999999999</v>
      </c>
      <c r="P9" s="26">
        <v>1.49364E-10</v>
      </c>
      <c r="Q9" s="25">
        <v>11.984400000000001</v>
      </c>
    </row>
    <row r="10" spans="1:17" ht="15.75" customHeight="1">
      <c r="A10" s="14">
        <v>1351</v>
      </c>
      <c r="B10" s="25" t="s">
        <v>44</v>
      </c>
      <c r="C10" s="25">
        <v>0.33729999999999999</v>
      </c>
      <c r="D10" s="26">
        <v>1.9329600000000001E-10</v>
      </c>
      <c r="E10" s="25">
        <v>12.3125</v>
      </c>
      <c r="F10" s="25" t="s">
        <v>45</v>
      </c>
      <c r="G10" s="25">
        <v>0.31040000000000001</v>
      </c>
      <c r="H10" s="26">
        <v>1.7785300000000001E-10</v>
      </c>
      <c r="I10" s="25">
        <v>12.3711</v>
      </c>
      <c r="J10" s="25" t="s">
        <v>46</v>
      </c>
      <c r="K10" s="25">
        <v>0.31140000000000001</v>
      </c>
      <c r="L10" s="26">
        <v>1.7843799999999999E-10</v>
      </c>
      <c r="M10" s="25">
        <v>12.2148</v>
      </c>
      <c r="N10" s="25" t="s">
        <v>47</v>
      </c>
      <c r="O10" s="25">
        <v>0.13120000000000001</v>
      </c>
      <c r="P10" s="26">
        <v>7.5163099999999995E-11</v>
      </c>
      <c r="Q10" s="25">
        <v>10.546900000000001</v>
      </c>
    </row>
    <row r="11" spans="1:17" ht="15.75" customHeight="1">
      <c r="A11" s="14">
        <v>1385</v>
      </c>
      <c r="B11" s="25" t="s">
        <v>48</v>
      </c>
      <c r="C11" s="25">
        <v>0.28079999999999999</v>
      </c>
      <c r="D11" s="26">
        <v>1.60899E-10</v>
      </c>
      <c r="E11" s="25">
        <v>12.2227</v>
      </c>
      <c r="F11" s="25" t="s">
        <v>49</v>
      </c>
      <c r="G11" s="25">
        <v>0.30590000000000001</v>
      </c>
      <c r="H11" s="26">
        <v>1.75308E-10</v>
      </c>
      <c r="I11" s="25">
        <v>12.074199999999999</v>
      </c>
      <c r="J11" s="25" t="s">
        <v>50</v>
      </c>
      <c r="K11" s="25">
        <v>0.2893</v>
      </c>
      <c r="L11" s="26">
        <v>1.6579100000000001E-10</v>
      </c>
      <c r="M11" s="25">
        <v>12.042999999999999</v>
      </c>
      <c r="N11" s="25" t="s">
        <v>51</v>
      </c>
      <c r="O11" s="25">
        <v>0.17100000000000001</v>
      </c>
      <c r="P11" s="26">
        <v>9.7983200000000006E-11</v>
      </c>
      <c r="Q11" s="25">
        <v>10.2422</v>
      </c>
    </row>
    <row r="12" spans="1:17" ht="15.75" customHeight="1">
      <c r="A12" s="14">
        <v>1539</v>
      </c>
      <c r="B12" s="25" t="s">
        <v>52</v>
      </c>
      <c r="C12" s="25">
        <v>0.2747</v>
      </c>
      <c r="D12" s="26">
        <v>1.57386E-10</v>
      </c>
      <c r="E12" s="25">
        <v>12.019500000000001</v>
      </c>
      <c r="F12" s="25" t="s">
        <v>53</v>
      </c>
      <c r="G12" s="25">
        <v>0.26929999999999998</v>
      </c>
      <c r="H12" s="26">
        <v>1.54288E-10</v>
      </c>
      <c r="I12" s="25">
        <v>11.980499999999999</v>
      </c>
      <c r="J12" s="25" t="s">
        <v>54</v>
      </c>
      <c r="K12" s="25">
        <v>0.2737</v>
      </c>
      <c r="L12" s="26">
        <v>1.5684E-10</v>
      </c>
      <c r="M12" s="25">
        <v>12.085900000000001</v>
      </c>
      <c r="N12" s="25" t="s">
        <v>55</v>
      </c>
      <c r="O12" s="25">
        <v>0.1414</v>
      </c>
      <c r="P12" s="26">
        <v>8.10085E-11</v>
      </c>
      <c r="Q12" s="25">
        <v>10.074199999999999</v>
      </c>
    </row>
    <row r="13" spans="1:17">
      <c r="A13" s="9"/>
      <c r="B13" s="10" t="s">
        <v>56</v>
      </c>
      <c r="C13" s="24"/>
      <c r="D13" s="24"/>
      <c r="E13" s="24"/>
      <c r="F13" s="11" t="s">
        <v>57</v>
      </c>
      <c r="G13" s="24"/>
      <c r="H13" s="24"/>
      <c r="I13" s="24"/>
      <c r="J13" s="11" t="s">
        <v>58</v>
      </c>
      <c r="K13" s="24"/>
      <c r="L13" s="24"/>
      <c r="M13" s="24"/>
      <c r="N13" s="11" t="s">
        <v>59</v>
      </c>
      <c r="O13" s="24"/>
      <c r="P13" s="24"/>
      <c r="Q13" s="24"/>
    </row>
    <row r="14" spans="1:17">
      <c r="A14" s="12" t="s">
        <v>60</v>
      </c>
      <c r="B14" s="12" t="s">
        <v>12</v>
      </c>
      <c r="C14" s="12" t="s">
        <v>13</v>
      </c>
      <c r="D14" s="12" t="s">
        <v>14</v>
      </c>
      <c r="E14" s="12" t="s">
        <v>15</v>
      </c>
      <c r="F14" s="13" t="s">
        <v>12</v>
      </c>
      <c r="G14" s="13" t="s">
        <v>13</v>
      </c>
      <c r="H14" s="13" t="s">
        <v>14</v>
      </c>
      <c r="I14" s="13" t="s">
        <v>15</v>
      </c>
      <c r="J14" s="13" t="s">
        <v>12</v>
      </c>
      <c r="K14" s="13" t="s">
        <v>13</v>
      </c>
      <c r="L14" s="13" t="s">
        <v>14</v>
      </c>
      <c r="M14" s="13" t="s">
        <v>15</v>
      </c>
      <c r="N14" s="13" t="s">
        <v>12</v>
      </c>
      <c r="O14" s="13" t="s">
        <v>13</v>
      </c>
      <c r="P14" s="13" t="s">
        <v>14</v>
      </c>
      <c r="Q14" s="13" t="s">
        <v>15</v>
      </c>
    </row>
    <row r="15" spans="1:17" ht="15.75" customHeight="1">
      <c r="A15" s="15">
        <v>81</v>
      </c>
      <c r="B15" s="25" t="s">
        <v>20</v>
      </c>
      <c r="C15" s="25">
        <v>0.28079999999999999</v>
      </c>
      <c r="D15" s="26">
        <v>1.6092499999999999E-10</v>
      </c>
      <c r="E15" s="25">
        <v>12.8398</v>
      </c>
      <c r="F15" s="25" t="s">
        <v>50</v>
      </c>
      <c r="G15" s="25">
        <v>0.31230000000000002</v>
      </c>
      <c r="H15" s="26">
        <v>1.78963E-10</v>
      </c>
      <c r="I15" s="25">
        <v>12.6602</v>
      </c>
      <c r="J15" s="25" t="s">
        <v>61</v>
      </c>
      <c r="K15" s="25">
        <v>0.28949999999999998</v>
      </c>
      <c r="L15" s="26">
        <v>1.6592099999999999E-10</v>
      </c>
      <c r="M15" s="25">
        <v>12.6602</v>
      </c>
      <c r="N15" s="25" t="s">
        <v>62</v>
      </c>
      <c r="O15" s="25">
        <v>0.31330000000000002</v>
      </c>
      <c r="P15" s="26">
        <v>1.79542E-10</v>
      </c>
      <c r="Q15" s="25">
        <v>12.789099999999999</v>
      </c>
    </row>
    <row r="16" spans="1:17" ht="15.75" customHeight="1">
      <c r="A16" s="15">
        <v>153</v>
      </c>
      <c r="B16" s="25" t="s">
        <v>63</v>
      </c>
      <c r="C16" s="25">
        <v>0.31259999999999999</v>
      </c>
      <c r="D16" s="26">
        <v>1.7914500000000001E-10</v>
      </c>
      <c r="E16" s="25">
        <v>13.0273</v>
      </c>
      <c r="F16" s="25" t="s">
        <v>64</v>
      </c>
      <c r="G16" s="25">
        <v>0.34639999999999999</v>
      </c>
      <c r="H16" s="26">
        <v>1.9852400000000001E-10</v>
      </c>
      <c r="I16" s="25">
        <v>13.046900000000001</v>
      </c>
      <c r="J16" s="25" t="s">
        <v>65</v>
      </c>
      <c r="K16" s="25">
        <v>0.3916</v>
      </c>
      <c r="L16" s="26">
        <v>2.24383E-10</v>
      </c>
      <c r="M16" s="25">
        <v>13.167999999999999</v>
      </c>
      <c r="N16" s="25" t="s">
        <v>66</v>
      </c>
      <c r="O16" s="25">
        <v>0.33200000000000002</v>
      </c>
      <c r="P16" s="26">
        <v>1.9024300000000001E-10</v>
      </c>
      <c r="Q16" s="25">
        <v>13.105499999999999</v>
      </c>
    </row>
    <row r="17" spans="1:17" ht="15.75" customHeight="1">
      <c r="A17" s="15">
        <v>162</v>
      </c>
      <c r="B17" s="25" t="s">
        <v>67</v>
      </c>
      <c r="C17" s="25">
        <v>0.31709999999999999</v>
      </c>
      <c r="D17" s="26">
        <v>1.81706E-10</v>
      </c>
      <c r="E17" s="25">
        <v>12.519500000000001</v>
      </c>
      <c r="F17" s="25" t="s">
        <v>68</v>
      </c>
      <c r="G17" s="25">
        <v>0.2928</v>
      </c>
      <c r="H17" s="26">
        <v>1.6780699999999999E-10</v>
      </c>
      <c r="I17" s="25">
        <v>12.7148</v>
      </c>
      <c r="J17" s="25" t="s">
        <v>69</v>
      </c>
      <c r="K17" s="25">
        <v>0.33760000000000001</v>
      </c>
      <c r="L17" s="26">
        <v>1.9345800000000001E-10</v>
      </c>
      <c r="M17" s="25">
        <v>12.5938</v>
      </c>
      <c r="N17" s="25" t="s">
        <v>70</v>
      </c>
      <c r="O17" s="25">
        <v>0.33639999999999998</v>
      </c>
      <c r="P17" s="26">
        <v>1.92791E-10</v>
      </c>
      <c r="Q17" s="25">
        <v>12.546900000000001</v>
      </c>
    </row>
    <row r="18" spans="1:17" ht="15.75" customHeight="1">
      <c r="A18" s="15">
        <v>209</v>
      </c>
      <c r="B18" s="25" t="s">
        <v>71</v>
      </c>
      <c r="C18" s="25">
        <v>0.3488</v>
      </c>
      <c r="D18" s="26">
        <v>1.99873E-10</v>
      </c>
      <c r="E18" s="25">
        <v>13.042999999999999</v>
      </c>
      <c r="F18" s="25" t="s">
        <v>72</v>
      </c>
      <c r="G18" s="25">
        <v>0.15190000000000001</v>
      </c>
      <c r="H18" s="26">
        <v>8.7019800000000001E-11</v>
      </c>
      <c r="I18" s="25">
        <v>11.3789</v>
      </c>
      <c r="J18" s="25" t="s">
        <v>73</v>
      </c>
      <c r="K18" s="25">
        <v>0.38319999999999999</v>
      </c>
      <c r="L18" s="26">
        <v>2.19561E-10</v>
      </c>
      <c r="M18" s="25">
        <v>13.167999999999999</v>
      </c>
      <c r="N18" s="25" t="s">
        <v>74</v>
      </c>
      <c r="O18" s="25">
        <v>0.1313</v>
      </c>
      <c r="P18" s="26">
        <v>7.5213699999999995E-11</v>
      </c>
      <c r="Q18" s="25">
        <v>11.328099999999999</v>
      </c>
    </row>
    <row r="19" spans="1:17" ht="15.75" customHeight="1">
      <c r="A19" s="15">
        <v>275</v>
      </c>
      <c r="B19" s="25" t="s">
        <v>75</v>
      </c>
      <c r="C19" s="25">
        <v>0.33789999999999998</v>
      </c>
      <c r="D19" s="26">
        <v>1.9364800000000001E-10</v>
      </c>
      <c r="E19" s="25">
        <v>13.0898</v>
      </c>
      <c r="F19" s="25" t="s">
        <v>76</v>
      </c>
      <c r="G19" s="25">
        <v>0.14599999999999999</v>
      </c>
      <c r="H19" s="26">
        <v>8.3665299999999995E-11</v>
      </c>
      <c r="I19" s="25">
        <v>11.234400000000001</v>
      </c>
      <c r="J19" s="25" t="s">
        <v>77</v>
      </c>
      <c r="K19" s="25">
        <v>0.3448</v>
      </c>
      <c r="L19" s="26">
        <v>1.97564E-10</v>
      </c>
      <c r="M19" s="25">
        <v>12.9961</v>
      </c>
      <c r="N19" s="25" t="s">
        <v>78</v>
      </c>
      <c r="O19" s="25">
        <v>0.34620000000000001</v>
      </c>
      <c r="P19" s="26">
        <v>1.9837000000000001E-10</v>
      </c>
      <c r="Q19" s="25">
        <v>12.8789</v>
      </c>
    </row>
    <row r="20" spans="1:17" ht="15.75" customHeight="1">
      <c r="A20" s="15">
        <v>400</v>
      </c>
      <c r="B20" s="25" t="s">
        <v>79</v>
      </c>
      <c r="C20" s="25">
        <v>0.13420000000000001</v>
      </c>
      <c r="D20" s="26">
        <v>7.6874399999999996E-11</v>
      </c>
      <c r="E20" s="25">
        <v>10.4961</v>
      </c>
      <c r="F20" s="25" t="s">
        <v>80</v>
      </c>
      <c r="G20" s="25">
        <v>0.14779999999999999</v>
      </c>
      <c r="H20" s="26">
        <v>8.46991E-11</v>
      </c>
      <c r="I20" s="25">
        <v>10.703099999999999</v>
      </c>
      <c r="J20" s="25" t="s">
        <v>81</v>
      </c>
      <c r="K20" s="25">
        <v>0.13320000000000001</v>
      </c>
      <c r="L20" s="26">
        <v>7.6311700000000005E-11</v>
      </c>
      <c r="M20" s="25">
        <v>10.515599999999999</v>
      </c>
      <c r="N20" s="25" t="s">
        <v>82</v>
      </c>
      <c r="O20" s="25">
        <v>0.1429</v>
      </c>
      <c r="P20" s="26">
        <v>8.1907000000000005E-11</v>
      </c>
      <c r="Q20" s="25">
        <v>10.644500000000001</v>
      </c>
    </row>
    <row r="21" spans="1:17" ht="15.75" customHeight="1">
      <c r="A21" s="15">
        <v>475</v>
      </c>
      <c r="B21" s="25" t="s">
        <v>83</v>
      </c>
      <c r="C21" s="25">
        <v>0.27689999999999998</v>
      </c>
      <c r="D21" s="26">
        <v>1.58672E-10</v>
      </c>
      <c r="E21" s="25">
        <v>12.7422</v>
      </c>
      <c r="F21" s="25" t="s">
        <v>84</v>
      </c>
      <c r="G21" s="25">
        <v>0.32179999999999997</v>
      </c>
      <c r="H21" s="26">
        <v>1.84421E-10</v>
      </c>
      <c r="I21" s="25">
        <v>12.761699999999999</v>
      </c>
      <c r="J21" s="25" t="s">
        <v>85</v>
      </c>
      <c r="K21" s="25">
        <v>0.30859999999999999</v>
      </c>
      <c r="L21" s="26">
        <v>1.7685800000000001E-10</v>
      </c>
      <c r="M21" s="25">
        <v>12.828099999999999</v>
      </c>
      <c r="N21" s="25" t="s">
        <v>86</v>
      </c>
      <c r="O21" s="25">
        <v>0.3533</v>
      </c>
      <c r="P21" s="26">
        <v>2.0247499999999999E-10</v>
      </c>
      <c r="Q21" s="25">
        <v>12.7812</v>
      </c>
    </row>
    <row r="22" spans="1:17" ht="15.75" customHeight="1">
      <c r="A22" s="15">
        <v>532</v>
      </c>
      <c r="B22" s="25" t="s">
        <v>87</v>
      </c>
      <c r="C22" s="25">
        <v>0.34770000000000001</v>
      </c>
      <c r="D22" s="26">
        <v>1.9923299999999999E-10</v>
      </c>
      <c r="E22" s="25">
        <v>12.585900000000001</v>
      </c>
      <c r="F22" s="25" t="s">
        <v>88</v>
      </c>
      <c r="G22" s="25">
        <v>0.31219999999999998</v>
      </c>
      <c r="H22" s="26">
        <v>1.7888000000000001E-10</v>
      </c>
      <c r="I22" s="25">
        <v>12.625</v>
      </c>
      <c r="J22" s="25" t="s">
        <v>89</v>
      </c>
      <c r="K22" s="25">
        <v>0.14169999999999999</v>
      </c>
      <c r="L22" s="26">
        <v>8.1200000000000001E-11</v>
      </c>
      <c r="M22" s="25">
        <v>10.7461</v>
      </c>
      <c r="N22" s="25" t="s">
        <v>90</v>
      </c>
      <c r="O22" s="25">
        <v>0.3266</v>
      </c>
      <c r="P22" s="26">
        <v>1.8714999999999999E-10</v>
      </c>
      <c r="Q22" s="25">
        <v>12.6602</v>
      </c>
    </row>
    <row r="23" spans="1:17" ht="15.75" customHeight="1">
      <c r="A23" s="15">
        <v>611</v>
      </c>
      <c r="B23" s="25" t="s">
        <v>91</v>
      </c>
      <c r="C23" s="25">
        <v>0.32440000000000002</v>
      </c>
      <c r="D23" s="26">
        <v>1.8588900000000001E-10</v>
      </c>
      <c r="E23" s="25">
        <v>12.8203</v>
      </c>
      <c r="F23" s="25" t="s">
        <v>92</v>
      </c>
      <c r="G23" s="25">
        <v>0.37309999999999999</v>
      </c>
      <c r="H23" s="26">
        <v>2.13776E-10</v>
      </c>
      <c r="I23" s="25">
        <v>12.765599999999999</v>
      </c>
      <c r="J23" s="25" t="s">
        <v>93</v>
      </c>
      <c r="K23" s="25">
        <v>0.17080000000000001</v>
      </c>
      <c r="L23" s="26">
        <v>9.7863399999999997E-11</v>
      </c>
      <c r="M23" s="25">
        <v>10.699199999999999</v>
      </c>
      <c r="N23" s="25" t="s">
        <v>94</v>
      </c>
      <c r="O23" s="25">
        <v>0.36730000000000002</v>
      </c>
      <c r="P23" s="26">
        <v>2.10491E-10</v>
      </c>
      <c r="Q23" s="25">
        <v>12.664099999999999</v>
      </c>
    </row>
    <row r="24" spans="1:17" ht="15.75" customHeight="1">
      <c r="A24" s="15">
        <v>718</v>
      </c>
      <c r="B24" s="25" t="s">
        <v>95</v>
      </c>
      <c r="C24" s="25">
        <v>0.2858</v>
      </c>
      <c r="D24" s="26">
        <v>1.63777E-10</v>
      </c>
      <c r="E24" s="25">
        <v>12.8398</v>
      </c>
      <c r="F24" s="25" t="s">
        <v>96</v>
      </c>
      <c r="G24" s="25">
        <v>0.28410000000000002</v>
      </c>
      <c r="H24" s="26">
        <v>1.6281400000000001E-10</v>
      </c>
      <c r="I24" s="25">
        <v>12.7188</v>
      </c>
      <c r="J24" s="25" t="s">
        <v>97</v>
      </c>
      <c r="K24" s="25">
        <v>0.1782</v>
      </c>
      <c r="L24" s="26">
        <v>1.0214E-10</v>
      </c>
      <c r="M24" s="25">
        <v>10.9414</v>
      </c>
      <c r="N24" s="25" t="s">
        <v>98</v>
      </c>
      <c r="O24" s="25">
        <v>0.31369999999999998</v>
      </c>
      <c r="P24" s="26">
        <v>1.79765E-10</v>
      </c>
      <c r="Q24" s="25">
        <v>12.8086</v>
      </c>
    </row>
    <row r="25" spans="1:17" ht="15.75" customHeight="1">
      <c r="A25" s="27"/>
      <c r="B25" s="27"/>
      <c r="C25" s="27"/>
      <c r="D25" s="27"/>
      <c r="E25" s="27"/>
      <c r="F25" s="27"/>
      <c r="G25" s="27"/>
      <c r="H25" s="27"/>
      <c r="I25" s="27"/>
      <c r="J25" s="27"/>
      <c r="K25" s="27"/>
      <c r="L25" s="27"/>
      <c r="M25" s="27"/>
      <c r="N25" s="27"/>
      <c r="O25" s="27"/>
      <c r="P25" s="27"/>
      <c r="Q25" s="27"/>
    </row>
    <row r="26" spans="1:17" ht="13.2">
      <c r="A26" s="9"/>
      <c r="B26" s="10" t="s">
        <v>99</v>
      </c>
      <c r="C26" s="24"/>
      <c r="D26" s="24"/>
      <c r="E26" s="24"/>
      <c r="F26" s="11" t="s">
        <v>100</v>
      </c>
      <c r="G26" s="24"/>
      <c r="H26" s="24"/>
      <c r="I26" s="24"/>
      <c r="J26" s="11" t="s">
        <v>101</v>
      </c>
      <c r="K26" s="24"/>
      <c r="L26" s="24"/>
      <c r="M26" s="24"/>
      <c r="N26" s="11" t="s">
        <v>102</v>
      </c>
      <c r="O26" s="24"/>
      <c r="P26" s="24"/>
      <c r="Q26" s="24"/>
    </row>
    <row r="27" spans="1:17" ht="13.2">
      <c r="A27" s="12" t="s">
        <v>103</v>
      </c>
      <c r="B27" s="12" t="s">
        <v>12</v>
      </c>
      <c r="C27" s="12" t="s">
        <v>13</v>
      </c>
      <c r="D27" s="12" t="s">
        <v>14</v>
      </c>
      <c r="E27" s="12" t="s">
        <v>15</v>
      </c>
      <c r="F27" s="13" t="s">
        <v>12</v>
      </c>
      <c r="G27" s="13" t="s">
        <v>13</v>
      </c>
      <c r="H27" s="13" t="s">
        <v>14</v>
      </c>
      <c r="I27" s="13" t="s">
        <v>15</v>
      </c>
      <c r="J27" s="13" t="s">
        <v>12</v>
      </c>
      <c r="K27" s="13" t="s">
        <v>13</v>
      </c>
      <c r="L27" s="13" t="s">
        <v>14</v>
      </c>
      <c r="M27" s="13" t="s">
        <v>15</v>
      </c>
      <c r="N27" s="13" t="s">
        <v>12</v>
      </c>
      <c r="O27" s="13" t="s">
        <v>13</v>
      </c>
      <c r="P27" s="13" t="s">
        <v>14</v>
      </c>
      <c r="Q27" s="13" t="s">
        <v>15</v>
      </c>
    </row>
    <row r="28" spans="1:17" ht="14.4">
      <c r="A28" s="15">
        <v>4</v>
      </c>
      <c r="B28" s="12" t="s">
        <v>104</v>
      </c>
      <c r="C28" s="16">
        <v>0.32379999999999998</v>
      </c>
      <c r="D28" s="17">
        <v>1.8562400000000001E-10</v>
      </c>
      <c r="E28" s="16">
        <v>12.1797</v>
      </c>
      <c r="F28" s="18" t="s">
        <v>105</v>
      </c>
      <c r="G28" s="18">
        <v>0.28670000000000001</v>
      </c>
      <c r="H28" s="19">
        <v>1.6433299999999999E-10</v>
      </c>
      <c r="I28" s="19">
        <v>12.2188</v>
      </c>
      <c r="J28" s="18" t="s">
        <v>106</v>
      </c>
      <c r="K28" s="20">
        <v>0.26129999999999998</v>
      </c>
      <c r="L28" s="21">
        <v>1.49771E-10</v>
      </c>
      <c r="M28" s="21">
        <v>12.234400000000001</v>
      </c>
      <c r="N28" s="18" t="s">
        <v>107</v>
      </c>
      <c r="O28" s="18">
        <v>0.1268</v>
      </c>
      <c r="P28" s="19">
        <v>7.2697600000000002E-11</v>
      </c>
      <c r="Q28" s="18">
        <v>9.8788999999999998</v>
      </c>
    </row>
    <row r="29" spans="1:17" ht="14.4">
      <c r="A29" s="15">
        <v>154</v>
      </c>
      <c r="B29" s="12" t="s">
        <v>108</v>
      </c>
      <c r="C29" s="16">
        <v>0.24959999999999999</v>
      </c>
      <c r="D29" s="17">
        <v>1.43082E-10</v>
      </c>
      <c r="E29" s="16">
        <v>12.0039</v>
      </c>
      <c r="F29" s="22" t="s">
        <v>109</v>
      </c>
      <c r="G29" s="22">
        <v>0.2661</v>
      </c>
      <c r="H29" s="23">
        <v>1.5252000000000001E-10</v>
      </c>
      <c r="I29" s="23">
        <v>12.0625</v>
      </c>
      <c r="J29" s="22" t="s">
        <v>110</v>
      </c>
      <c r="K29" s="20">
        <v>0.28989999999999999</v>
      </c>
      <c r="L29" s="21">
        <v>1.66193E-10</v>
      </c>
      <c r="M29" s="21">
        <v>12.1328</v>
      </c>
      <c r="N29" s="22" t="s">
        <v>111</v>
      </c>
      <c r="O29" s="22">
        <v>0.14510000000000001</v>
      </c>
      <c r="P29" s="23">
        <v>8.3147600000000002E-11</v>
      </c>
      <c r="Q29" s="22">
        <v>10.113300000000001</v>
      </c>
    </row>
    <row r="30" spans="1:17" ht="14.4">
      <c r="A30" s="15">
        <v>315</v>
      </c>
      <c r="B30" s="12" t="s">
        <v>112</v>
      </c>
      <c r="C30" s="16">
        <v>0.30640000000000001</v>
      </c>
      <c r="D30" s="17">
        <v>1.75637E-10</v>
      </c>
      <c r="E30" s="16">
        <v>12.5352</v>
      </c>
      <c r="F30" s="18" t="s">
        <v>113</v>
      </c>
      <c r="G30" s="18">
        <v>0.3024</v>
      </c>
      <c r="H30" s="19">
        <v>1.7333699999999999E-10</v>
      </c>
      <c r="I30" s="19">
        <v>12.421900000000001</v>
      </c>
      <c r="J30" s="18" t="s">
        <v>114</v>
      </c>
      <c r="K30" s="20">
        <v>0.37009999999999998</v>
      </c>
      <c r="L30" s="21">
        <v>2.12125E-10</v>
      </c>
      <c r="M30" s="21">
        <v>12.398400000000001</v>
      </c>
      <c r="N30" s="18" t="s">
        <v>115</v>
      </c>
      <c r="O30" s="18">
        <v>0.15140000000000001</v>
      </c>
      <c r="P30" s="19">
        <v>8.6802099999999997E-11</v>
      </c>
      <c r="Q30" s="18">
        <v>10.8164</v>
      </c>
    </row>
    <row r="31" spans="1:17" ht="14.4">
      <c r="A31" s="15">
        <v>354</v>
      </c>
      <c r="B31" s="12" t="s">
        <v>116</v>
      </c>
      <c r="C31" s="16">
        <v>0.32029999999999997</v>
      </c>
      <c r="D31" s="17">
        <v>1.8357800000000001E-10</v>
      </c>
      <c r="E31" s="16">
        <v>12.960900000000001</v>
      </c>
      <c r="F31" s="22" t="s">
        <v>117</v>
      </c>
      <c r="G31" s="22">
        <v>0.31950000000000001</v>
      </c>
      <c r="H31" s="23">
        <v>1.8315900000000001E-10</v>
      </c>
      <c r="I31" s="23">
        <v>12.9453</v>
      </c>
      <c r="J31" s="22" t="s">
        <v>118</v>
      </c>
      <c r="K31" s="20">
        <v>0.32319999999999999</v>
      </c>
      <c r="L31" s="21">
        <v>1.85255E-10</v>
      </c>
      <c r="M31" s="21">
        <v>13.136699999999999</v>
      </c>
      <c r="N31" s="22" t="s">
        <v>119</v>
      </c>
      <c r="O31" s="22">
        <v>0.17469999999999999</v>
      </c>
      <c r="P31" s="23">
        <v>1.00159E-10</v>
      </c>
      <c r="Q31" s="22">
        <v>11.3828</v>
      </c>
    </row>
    <row r="32" spans="1:17" ht="14.4">
      <c r="A32" s="15">
        <v>410</v>
      </c>
      <c r="B32" s="12" t="s">
        <v>120</v>
      </c>
      <c r="C32" s="16">
        <v>0.30409999999999998</v>
      </c>
      <c r="D32" s="17">
        <v>1.7431800000000001E-10</v>
      </c>
      <c r="E32" s="16">
        <v>12.136699999999999</v>
      </c>
      <c r="F32" s="18" t="s">
        <v>117</v>
      </c>
      <c r="G32" s="18">
        <v>0.32400000000000001</v>
      </c>
      <c r="H32" s="19">
        <v>1.8570500000000001E-10</v>
      </c>
      <c r="I32" s="19">
        <v>12.0664</v>
      </c>
      <c r="J32" s="18" t="s">
        <v>121</v>
      </c>
      <c r="K32" s="20">
        <v>0.30380000000000001</v>
      </c>
      <c r="L32" s="21">
        <v>1.7414399999999999E-10</v>
      </c>
      <c r="M32" s="21">
        <v>11.914099999999999</v>
      </c>
      <c r="N32" s="18" t="s">
        <v>122</v>
      </c>
      <c r="O32" s="18">
        <v>0.13489999999999999</v>
      </c>
      <c r="P32" s="19">
        <v>7.7329500000000002E-11</v>
      </c>
      <c r="Q32" s="18">
        <v>10.082000000000001</v>
      </c>
    </row>
    <row r="33" spans="1:17" ht="14.4">
      <c r="A33" s="15">
        <v>493</v>
      </c>
      <c r="B33" s="12" t="s">
        <v>123</v>
      </c>
      <c r="C33" s="16">
        <v>0.3644</v>
      </c>
      <c r="D33" s="17">
        <v>2.08885E-10</v>
      </c>
      <c r="E33" s="16">
        <v>12.3164</v>
      </c>
      <c r="F33" s="22" t="s">
        <v>124</v>
      </c>
      <c r="G33" s="22">
        <v>0.33169999999999999</v>
      </c>
      <c r="H33" s="23">
        <v>1.9015099999999999E-10</v>
      </c>
      <c r="I33" s="23">
        <v>12.4688</v>
      </c>
      <c r="J33" s="22" t="s">
        <v>125</v>
      </c>
      <c r="K33" s="20">
        <v>0.31159999999999999</v>
      </c>
      <c r="L33" s="21">
        <v>1.7859199999999999E-10</v>
      </c>
      <c r="M33" s="21">
        <v>12.4453</v>
      </c>
      <c r="N33" s="22" t="s">
        <v>126</v>
      </c>
      <c r="O33" s="22">
        <v>0.13750000000000001</v>
      </c>
      <c r="P33" s="23">
        <v>7.8822800000000006E-11</v>
      </c>
      <c r="Q33" s="22">
        <v>10.738300000000001</v>
      </c>
    </row>
    <row r="34" spans="1:17" ht="14.4">
      <c r="A34" s="15">
        <v>668</v>
      </c>
      <c r="B34" s="12" t="s">
        <v>127</v>
      </c>
      <c r="C34" s="16">
        <v>0.18229999999999999</v>
      </c>
      <c r="D34" s="17">
        <v>1.04521E-10</v>
      </c>
      <c r="E34" s="16">
        <v>10.1172</v>
      </c>
      <c r="F34" s="18" t="s">
        <v>128</v>
      </c>
      <c r="G34" s="18">
        <v>0.39340000000000003</v>
      </c>
      <c r="H34" s="19">
        <v>2.25515E-10</v>
      </c>
      <c r="I34" s="19">
        <v>12.1523</v>
      </c>
      <c r="J34" s="18" t="s">
        <v>129</v>
      </c>
      <c r="K34" s="20">
        <v>0.24940000000000001</v>
      </c>
      <c r="L34" s="21">
        <v>1.4297400000000001E-10</v>
      </c>
      <c r="M34" s="21">
        <v>10.136699999999999</v>
      </c>
      <c r="N34" s="18" t="s">
        <v>130</v>
      </c>
      <c r="O34" s="18">
        <v>0.1676</v>
      </c>
      <c r="P34" s="19">
        <v>9.6061599999999995E-11</v>
      </c>
      <c r="Q34" s="18">
        <v>10.105499999999999</v>
      </c>
    </row>
    <row r="35" spans="1:17" ht="14.4">
      <c r="A35" s="15">
        <v>778</v>
      </c>
      <c r="B35" s="12" t="s">
        <v>131</v>
      </c>
      <c r="C35" s="16">
        <v>0.30420000000000003</v>
      </c>
      <c r="D35" s="17">
        <v>1.7433999999999999E-10</v>
      </c>
      <c r="E35" s="16">
        <v>12.5039</v>
      </c>
      <c r="F35" s="22" t="s">
        <v>132</v>
      </c>
      <c r="G35" s="22">
        <v>0.31900000000000001</v>
      </c>
      <c r="H35" s="23">
        <v>1.8284000000000001E-10</v>
      </c>
      <c r="I35" s="23">
        <v>12.4062</v>
      </c>
      <c r="J35" s="22" t="s">
        <v>133</v>
      </c>
      <c r="K35" s="20">
        <v>0.3478</v>
      </c>
      <c r="L35" s="21">
        <v>1.9934000000000001E-10</v>
      </c>
      <c r="M35" s="21">
        <v>12.3047</v>
      </c>
      <c r="N35" s="22" t="s">
        <v>134</v>
      </c>
      <c r="O35" s="22">
        <v>0.3039</v>
      </c>
      <c r="P35" s="23">
        <v>1.7419599999999999E-10</v>
      </c>
      <c r="Q35" s="22">
        <v>12.5</v>
      </c>
    </row>
    <row r="36" spans="1:17" ht="14.4">
      <c r="A36" s="15">
        <v>793</v>
      </c>
      <c r="B36" s="12" t="s">
        <v>135</v>
      </c>
      <c r="C36" s="16">
        <v>0.14299999999999999</v>
      </c>
      <c r="D36" s="17">
        <v>8.1992199999999996E-11</v>
      </c>
      <c r="E36" s="16">
        <v>10.074199999999999</v>
      </c>
      <c r="F36" s="18" t="s">
        <v>136</v>
      </c>
      <c r="G36" s="18">
        <v>0.26490000000000002</v>
      </c>
      <c r="H36" s="19">
        <v>1.51817E-10</v>
      </c>
      <c r="I36" s="19">
        <v>11.984400000000001</v>
      </c>
      <c r="J36" s="18" t="s">
        <v>137</v>
      </c>
      <c r="K36" s="20">
        <v>0.13139999999999999</v>
      </c>
      <c r="L36" s="21">
        <v>7.5324199999999999E-11</v>
      </c>
      <c r="M36" s="21">
        <v>9.9297000000000004</v>
      </c>
      <c r="N36" s="18" t="s">
        <v>138</v>
      </c>
      <c r="O36" s="18">
        <v>0.14000000000000001</v>
      </c>
      <c r="P36" s="19">
        <v>8.0228100000000005E-11</v>
      </c>
      <c r="Q36" s="18">
        <v>9.8866999999999994</v>
      </c>
    </row>
    <row r="37" spans="1:17" ht="14.4">
      <c r="A37" s="15">
        <v>862</v>
      </c>
      <c r="B37" s="12" t="s">
        <v>139</v>
      </c>
      <c r="C37" s="16">
        <v>0.38229999999999997</v>
      </c>
      <c r="D37" s="17">
        <v>2.19145E-10</v>
      </c>
      <c r="E37" s="16">
        <v>12.4922</v>
      </c>
      <c r="F37" s="22" t="s">
        <v>140</v>
      </c>
      <c r="G37" s="22">
        <v>0.30719999999999997</v>
      </c>
      <c r="H37" s="23">
        <v>1.7608799999999999E-10</v>
      </c>
      <c r="I37" s="23">
        <v>12.449199999999999</v>
      </c>
      <c r="J37" s="22" t="s">
        <v>141</v>
      </c>
      <c r="K37" s="20">
        <v>0.35549999999999998</v>
      </c>
      <c r="L37" s="21">
        <v>2.0375599999999999E-10</v>
      </c>
      <c r="M37" s="21">
        <v>12.519500000000001</v>
      </c>
      <c r="N37" s="22" t="s">
        <v>142</v>
      </c>
      <c r="O37" s="22">
        <v>0.31719999999999998</v>
      </c>
      <c r="P37" s="23">
        <v>1.8182499999999999E-10</v>
      </c>
      <c r="Q37" s="22">
        <v>12.4648</v>
      </c>
    </row>
    <row r="38" spans="1:17" ht="13.2">
      <c r="A38" s="6" t="s">
        <v>143</v>
      </c>
      <c r="F38" s="7"/>
      <c r="G38" s="7"/>
      <c r="H38" s="7"/>
      <c r="I38" s="7"/>
      <c r="J38" s="7"/>
      <c r="K38" s="7"/>
      <c r="L38" s="7"/>
      <c r="M38" s="7"/>
      <c r="N38" s="7"/>
      <c r="O38" s="7"/>
      <c r="P38" s="7"/>
      <c r="Q38" s="8"/>
    </row>
  </sheetData>
  <mergeCells count="12">
    <mergeCell ref="B1:E1"/>
    <mergeCell ref="F1:I1"/>
    <mergeCell ref="J1:M1"/>
    <mergeCell ref="N1:Q1"/>
    <mergeCell ref="F13:I13"/>
    <mergeCell ref="J13:M13"/>
    <mergeCell ref="N13:Q13"/>
    <mergeCell ref="B13:E13"/>
    <mergeCell ref="B26:E26"/>
    <mergeCell ref="F26:I26"/>
    <mergeCell ref="J26:M26"/>
    <mergeCell ref="N26:Q26"/>
  </mergeCells>
  <dataValidations count="1">
    <dataValidation type="custom" allowBlank="1" showDropDown="1" sqref="A3:A12 A15:A24 A28:A38" xr:uid="{00000000-0002-0000-0100-000000000000}">
      <formula1>AND(ISNUMBER(A3),(NOT(OR(NOT(ISERROR(DATEVALUE(A3))), AND(ISNUMBER(A3), LEFT(CELL("format", A3))="D")))))</formula1>
    </dataValidation>
  </dataValidation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MAIN-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Visesh Bentula</cp:lastModifiedBy>
  <dcterms:modified xsi:type="dcterms:W3CDTF">2025-04-22T19:57:56Z</dcterms:modified>
</cp:coreProperties>
</file>