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b5cb477db1f2af/Desktop/"/>
    </mc:Choice>
  </mc:AlternateContent>
  <xr:revisionPtr revIDLastSave="12" documentId="14_{C4A17AEC-BA48-41C9-95BD-D2D442AD87E5}" xr6:coauthVersionLast="47" xr6:coauthVersionMax="47" xr10:uidLastSave="{77DCF213-A375-46AE-87F3-2813CDC51A37}"/>
  <bookViews>
    <workbookView xWindow="-120" yWindow="-120" windowWidth="20730" windowHeight="11040" activeTab="1" xr2:uid="{A5B4EDC2-3CD2-4EAA-A8F4-E8647B66D982}"/>
  </bookViews>
  <sheets>
    <sheet name="Question1" sheetId="3" r:id="rId1"/>
    <sheet name="Question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D13" i="4"/>
  <c r="B13" i="4"/>
  <c r="F18" i="3" l="1"/>
  <c r="D18" i="3"/>
  <c r="B18" i="3"/>
</calcChain>
</file>

<file path=xl/sharedStrings.xml><?xml version="1.0" encoding="utf-8"?>
<sst xmlns="http://schemas.openxmlformats.org/spreadsheetml/2006/main" count="46" uniqueCount="39">
  <si>
    <t>Month</t>
  </si>
  <si>
    <t>Amount</t>
  </si>
  <si>
    <t xml:space="preserve">     2007 Figures</t>
  </si>
  <si>
    <t xml:space="preserve">     2008 Figures</t>
  </si>
  <si>
    <t xml:space="preserve">    2009 Figures</t>
  </si>
  <si>
    <t xml:space="preserve">Month </t>
  </si>
  <si>
    <t>Variance</t>
  </si>
  <si>
    <t xml:space="preserve">             </t>
  </si>
  <si>
    <t xml:space="preserve">         Group1</t>
  </si>
  <si>
    <t>Ref</t>
  </si>
  <si>
    <t>Height</t>
  </si>
  <si>
    <t xml:space="preserve">          Group 2</t>
  </si>
  <si>
    <t xml:space="preserve">          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</si>
  <si>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</si>
  <si>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</si>
  <si>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</si>
  <si>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</si>
  <si>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</si>
  <si>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</si>
  <si>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</si>
  <si>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</si>
  <si>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</si>
  <si>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</si>
  <si>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</si>
  <si>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</si>
  <si>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</si>
  <si>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</si>
  <si>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</si>
  <si>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G3.1</t>
  </si>
  <si>
    <t>G3.2</t>
  </si>
  <si>
    <t>G3.3</t>
  </si>
  <si>
    <t>G3.4</t>
  </si>
  <si>
    <t>G3.5</t>
  </si>
  <si>
    <t>G3.6</t>
  </si>
  <si>
    <t>G3.7</t>
  </si>
  <si>
    <t>G3.8</t>
  </si>
  <si>
    <t>Question 1 - Calculate Population Variance in Excel</t>
  </si>
  <si>
    <t>Question 2 - Calculate Sample Variance in Excel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</si>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</sst>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B873-CE65-43FE-B330-76C05AACBC69}">
  <dimension ref="A1:J18"/>
  <sheetViews>
    <sheetView topLeftCell="A2" workbookViewId="0">
      <selection activeCell="J8" sqref="J8"/>
    </sheetView>
  </sheetViews>
  <sheetFormatPr defaultRowHeight="15" x14ac:dyDescent="0.25"/>
  <cols>
    <col min="7" max="7" width="12.85546875" customWidth="1"/>
  </cols>
  <sheetData>
    <row r="1" spans="1:10" x14ac:dyDescent="0.25">
      <c r="A1" t="s">
        <v>36</v>
      </c>
    </row>
    <row r="3" spans="1:10" x14ac:dyDescent="0.25">
      <c r="A3" t="s">
        <v>2</v>
      </c>
      <c r="C3" t="s">
        <v>3</v>
      </c>
      <c r="E3" t="s">
        <v>4</v>
      </c>
      <c r="G3" t="s">
        <v>7</v>
      </c>
    </row>
    <row r="4" spans="1:10" x14ac:dyDescent="0.25">
      <c r="A4" t="s">
        <v>0</v>
      </c>
      <c r="B4" t="s">
        <v>1</v>
      </c>
      <c r="C4" t="s">
        <v>5</v>
      </c>
      <c r="D4" t="s">
        <v>1</v>
      </c>
      <c r="E4" t="s">
        <v>0</v>
      </c>
      <c r="F4" t="s">
        <v>1</v>
      </c>
    </row>
    <row r="5" spans="1:10" x14ac:dyDescent="0.25">
      <c r="A5" s="1">
        <v>39083</v>
      </c>
      <c r="B5" s="3">
        <v>15000</v>
      </c>
      <c r="C5" s="1">
        <v>39448</v>
      </c>
      <c r="D5" s="3">
        <v>17500</v>
      </c>
      <c r="E5" s="1">
        <v>39814</v>
      </c>
      <c r="F5" s="3">
        <v>13000</v>
      </c>
      <c r="J5" s="2"/>
    </row>
    <row r="6" spans="1:10" x14ac:dyDescent="0.25">
      <c r="A6" s="1">
        <v>39114</v>
      </c>
      <c r="B6" s="3">
        <v>14500</v>
      </c>
      <c r="C6" s="1">
        <v>39479</v>
      </c>
      <c r="D6" s="3">
        <v>12000</v>
      </c>
      <c r="E6" s="1">
        <v>39845</v>
      </c>
      <c r="F6" s="3">
        <v>15000</v>
      </c>
      <c r="J6" s="2"/>
    </row>
    <row r="7" spans="1:10" x14ac:dyDescent="0.25">
      <c r="A7" s="1">
        <v>39142</v>
      </c>
      <c r="B7" s="3">
        <v>14500</v>
      </c>
      <c r="C7" s="1">
        <v>39508</v>
      </c>
      <c r="D7" s="3">
        <v>16000</v>
      </c>
      <c r="E7" s="1">
        <v>39873</v>
      </c>
      <c r="F7" s="3">
        <v>14000</v>
      </c>
      <c r="J7" s="2"/>
    </row>
    <row r="8" spans="1:10" x14ac:dyDescent="0.25">
      <c r="A8" s="1">
        <v>39173</v>
      </c>
      <c r="B8" s="3">
        <v>14000</v>
      </c>
      <c r="C8" s="1">
        <v>39539</v>
      </c>
      <c r="D8" s="3">
        <v>19000</v>
      </c>
      <c r="E8" s="1">
        <v>39904</v>
      </c>
      <c r="F8" s="3">
        <v>16500</v>
      </c>
      <c r="J8" s="2"/>
    </row>
    <row r="9" spans="1:10" x14ac:dyDescent="0.25">
      <c r="A9" s="1">
        <v>39203</v>
      </c>
      <c r="B9" s="3">
        <v>16000</v>
      </c>
      <c r="C9" s="1">
        <v>39569</v>
      </c>
      <c r="D9" s="3">
        <v>17000</v>
      </c>
      <c r="E9" s="1">
        <v>39934</v>
      </c>
      <c r="F9" s="3">
        <v>20000</v>
      </c>
      <c r="J9" s="2"/>
    </row>
    <row r="10" spans="1:10" x14ac:dyDescent="0.25">
      <c r="A10" s="1">
        <v>39234</v>
      </c>
      <c r="B10" s="3">
        <v>9500</v>
      </c>
      <c r="C10" s="1">
        <v>39600</v>
      </c>
      <c r="D10" s="3">
        <v>10500</v>
      </c>
      <c r="E10" s="1">
        <v>39965</v>
      </c>
      <c r="F10" s="3">
        <v>12500</v>
      </c>
      <c r="J10" s="2"/>
    </row>
    <row r="11" spans="1:10" x14ac:dyDescent="0.25">
      <c r="A11" s="1">
        <v>39264</v>
      </c>
      <c r="B11" s="3">
        <v>13500</v>
      </c>
      <c r="C11" s="1">
        <v>39630</v>
      </c>
      <c r="D11" s="3">
        <v>11000</v>
      </c>
      <c r="E11" s="1">
        <v>39995</v>
      </c>
      <c r="F11" s="3">
        <v>14000</v>
      </c>
      <c r="J11" s="2"/>
    </row>
    <row r="12" spans="1:10" x14ac:dyDescent="0.25">
      <c r="A12" s="1">
        <v>39295</v>
      </c>
      <c r="B12" s="3">
        <v>17000</v>
      </c>
      <c r="C12" s="1">
        <v>39661</v>
      </c>
      <c r="D12" s="3">
        <v>12000</v>
      </c>
      <c r="E12" s="1">
        <v>40026</v>
      </c>
      <c r="F12" s="3">
        <v>18500</v>
      </c>
      <c r="J12" s="2"/>
    </row>
    <row r="13" spans="1:10" x14ac:dyDescent="0.25">
      <c r="A13" s="1">
        <v>39326</v>
      </c>
      <c r="B13" s="3">
        <v>11000</v>
      </c>
      <c r="C13" s="1">
        <v>39692</v>
      </c>
      <c r="D13" s="3">
        <v>13000</v>
      </c>
      <c r="E13" s="1">
        <v>40057</v>
      </c>
      <c r="F13" s="3">
        <v>14500</v>
      </c>
      <c r="J13" s="2"/>
    </row>
    <row r="14" spans="1:10" x14ac:dyDescent="0.25">
      <c r="A14" s="1">
        <v>39356</v>
      </c>
      <c r="B14" s="3">
        <v>15000</v>
      </c>
      <c r="C14" s="1">
        <v>39722</v>
      </c>
      <c r="D14" s="3">
        <v>15500</v>
      </c>
      <c r="E14" s="1">
        <v>40087</v>
      </c>
      <c r="F14" s="3">
        <v>13000</v>
      </c>
      <c r="J14" s="2"/>
    </row>
    <row r="15" spans="1:10" x14ac:dyDescent="0.25">
      <c r="A15" s="1">
        <v>39387</v>
      </c>
      <c r="B15" s="3">
        <v>17500</v>
      </c>
      <c r="C15" s="1">
        <v>39753</v>
      </c>
      <c r="D15" s="3">
        <v>15000</v>
      </c>
      <c r="E15" s="1">
        <v>40118</v>
      </c>
      <c r="F15" s="3">
        <v>13000</v>
      </c>
      <c r="J15" s="2"/>
    </row>
    <row r="16" spans="1:10" x14ac:dyDescent="0.25">
      <c r="A16" s="1">
        <v>39417</v>
      </c>
      <c r="B16" s="3">
        <v>18000</v>
      </c>
      <c r="C16" s="1">
        <v>39783</v>
      </c>
      <c r="D16" s="3">
        <v>17500</v>
      </c>
      <c r="E16" s="1">
        <v>40148</v>
      </c>
      <c r="F16" s="3">
        <v>17000</v>
      </c>
      <c r="J16" s="2"/>
    </row>
    <row r="18" spans="1:6" x14ac:dyDescent="0.25">
      <c r="A18" t="s">
        <v>38</v>
      </c>
      <c r="B18">
        <f>_xlfn.VAR.P(B5:B16)</f>
        <v>5713541.666666667</v>
      </c>
      <c r="D18">
        <f>_xlfn.VAR.P(D5:D16)</f>
        <v>7555555.555555556</v>
      </c>
      <c r="F18">
        <f>_xlfn.VAR.P(F5:F16)</f>
        <v>5326388.888888889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3F64-C3E3-46C3-9F8D-54300F51C526}">
  <dimension ref="A1:F13"/>
  <sheetViews>
    <sheetView tabSelected="1" workbookViewId="0">
      <selection activeCell="A12" sqref="A12"/>
    </sheetView>
  </sheetViews>
  <sheetFormatPr defaultRowHeight="15" x14ac:dyDescent="0.25"/>
  <sheetData>
    <row r="1" spans="1:6" x14ac:dyDescent="0.25">
      <c r="A1" t="s">
        <v>37</v>
      </c>
    </row>
    <row r="3" spans="1:6" x14ac:dyDescent="0.25">
      <c r="A3" t="s">
        <v>8</v>
      </c>
      <c r="C3" t="s">
        <v>11</v>
      </c>
      <c r="E3" t="s">
        <v>12</v>
      </c>
    </row>
    <row r="4" spans="1:6" x14ac:dyDescent="0.25">
      <c r="A4" t="s">
        <v>9</v>
      </c>
      <c r="B4" t="s">
        <v>10</v>
      </c>
      <c r="C4" t="s">
        <v>9</v>
      </c>
      <c r="D4" t="s">
        <v>10</v>
      </c>
      <c r="E4" t="s">
        <v>9</v>
      </c>
      <c r="F4" t="s">
        <v>10</v>
      </c>
    </row>
    <row r="5" spans="1:6" x14ac:dyDescent="0.25">
      <c r="A5" t="s">
        <v>13</v>
      </c>
      <c r="B5">
        <v>176</v>
      </c>
      <c r="C5" t="s">
        <v>21</v>
      </c>
      <c r="D5">
        <v>179</v>
      </c>
      <c r="E5" t="s">
        <v>28</v>
      </c>
      <c r="F5">
        <v>179</v>
      </c>
    </row>
    <row r="6" spans="1:6" x14ac:dyDescent="0.25">
      <c r="A6" t="s">
        <v>14</v>
      </c>
      <c r="B6">
        <v>174</v>
      </c>
      <c r="C6" t="s">
        <v>22</v>
      </c>
      <c r="D6">
        <v>173</v>
      </c>
      <c r="E6" t="s">
        <v>29</v>
      </c>
      <c r="F6">
        <v>178</v>
      </c>
    </row>
    <row r="7" spans="1:6" x14ac:dyDescent="0.25">
      <c r="A7" t="s">
        <v>15</v>
      </c>
      <c r="B7">
        <v>181</v>
      </c>
      <c r="C7" t="s">
        <v>23</v>
      </c>
      <c r="D7">
        <v>184</v>
      </c>
      <c r="E7" t="s">
        <v>30</v>
      </c>
      <c r="F7">
        <v>176</v>
      </c>
    </row>
    <row r="8" spans="1:6" x14ac:dyDescent="0.25">
      <c r="A8" t="s">
        <v>16</v>
      </c>
      <c r="B8">
        <v>178</v>
      </c>
      <c r="C8" t="s">
        <v>24</v>
      </c>
      <c r="D8">
        <v>175</v>
      </c>
      <c r="E8" t="s">
        <v>31</v>
      </c>
      <c r="F8">
        <v>181</v>
      </c>
    </row>
    <row r="9" spans="1:6" x14ac:dyDescent="0.25">
      <c r="A9" t="s">
        <v>17</v>
      </c>
      <c r="B9">
        <v>183</v>
      </c>
      <c r="C9" t="s">
        <v>25</v>
      </c>
      <c r="D9">
        <v>172</v>
      </c>
      <c r="E9" t="s">
        <v>32</v>
      </c>
      <c r="F9">
        <v>177</v>
      </c>
    </row>
    <row r="10" spans="1:6" x14ac:dyDescent="0.25">
      <c r="A10" t="s">
        <v>18</v>
      </c>
      <c r="B10">
        <v>176</v>
      </c>
      <c r="C10" t="s">
        <v>26</v>
      </c>
      <c r="D10">
        <v>176</v>
      </c>
      <c r="E10" t="s">
        <v>33</v>
      </c>
      <c r="F10">
        <v>179</v>
      </c>
    </row>
    <row r="11" spans="1:6" x14ac:dyDescent="0.25">
      <c r="A11" t="s">
        <v>19</v>
      </c>
      <c r="B11">
        <v>177</v>
      </c>
      <c r="C11" t="s">
        <v>27</v>
      </c>
      <c r="D11">
        <v>177</v>
      </c>
      <c r="E11" t="s">
        <v>34</v>
      </c>
      <c r="F11">
        <v>176</v>
      </c>
    </row>
    <row r="12" spans="1:6" x14ac:dyDescent="0.25">
      <c r="A12" t="s">
        <v>20</v>
      </c>
      <c r="E12" t="s">
        <v>35</v>
      </c>
    </row>
    <row r="13" spans="1:6" x14ac:dyDescent="0.25">
      <c r="A13" t="s">
        <v>6</v>
      </c>
      <c r="B13">
        <f>_xlfn.VAR.S(B5:B11)</f>
        <v>9.8095238095238084</v>
      </c>
      <c r="D13">
        <f>_xlfn.VAR.S(D5:D11)</f>
        <v>16.285714285714281</v>
      </c>
      <c r="F13">
        <f>_xlfn.VAR.S(F5:F11)</f>
        <v>3.3333333333333335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Vishakha Tekwani</dc:creator>
  <cp:lastModifiedBy>Vishakha Tekwani</cp:lastModifiedBy>
  <dcterms:created xsi:type="dcterms:W3CDTF">2024-11-15T13:54:07Z</dcterms:created>
  <dcterms:modified xsi:type="dcterms:W3CDTF">2024-11-30T13:08:30Z</dcterms:modified>
</cp:coreProperties>
</file>